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5200" windowHeight="11928" firstSheet="1" activeTab="1"/>
  </bookViews>
  <sheets>
    <sheet r:id="rId1" name="报名表 (排序)" sheetId="3" state="hidden"/>
    <sheet r:id="rId2" name="全部" sheetId="7"/>
    <sheet r:id="rId3" name="报名表" sheetId="2" state="hidden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<sst xmlns="http://schemas.openxmlformats.org/spreadsheetml/2006/main" count="981" uniqueCount="287">
  <si>
    <t>2024年中国大学生计算机设计大赛安徽省级赛参赛报名信息表</t>
  </si>
  <si>
    <t>序号</t>
  </si>
  <si>
    <t>作品编号</t>
  </si>
  <si>
    <t>大类名称</t>
  </si>
  <si>
    <t>小类名称</t>
  </si>
  <si>
    <t>作品名称</t>
  </si>
  <si>
    <t>参赛部门</t>
  </si>
  <si>
    <t>作者1</t>
  </si>
  <si>
    <t>作者2</t>
  </si>
  <si>
    <t>作者3</t>
  </si>
  <si>
    <t>作者4</t>
  </si>
  <si>
    <t>作者5</t>
  </si>
  <si>
    <t>指导老师1</t>
  </si>
  <si>
    <t>指导老师2</t>
  </si>
  <si>
    <t>大数据应用</t>
  </si>
  <si>
    <t>大数据实践赛</t>
  </si>
  <si>
    <t>基于Hadoop和Spark的学生在线学习行为分析</t>
  </si>
  <si>
    <t>张越</t>
  </si>
  <si>
    <t>胡雨琪</t>
  </si>
  <si>
    <t>徐强</t>
  </si>
  <si>
    <t>叶良艳</t>
  </si>
  <si>
    <t>王锦</t>
  </si>
  <si>
    <t>软件应用与开发</t>
  </si>
  <si>
    <t>Web应用与开发</t>
  </si>
  <si>
    <t>在线微课堂</t>
  </si>
  <si>
    <t>石雨诚</t>
  </si>
  <si>
    <t>朱森</t>
  </si>
  <si>
    <t>　</t>
  </si>
  <si>
    <t>陈键</t>
  </si>
  <si>
    <t>张古泰</t>
  </si>
  <si>
    <t>　个人博客系统</t>
  </si>
  <si>
    <t>王振豪</t>
  </si>
  <si>
    <t>刘良玉</t>
  </si>
  <si>
    <t>黄宇</t>
  </si>
  <si>
    <t>　一分利便捷购物商城</t>
  </si>
  <si>
    <t>束健</t>
  </si>
  <si>
    <t>　谢赵坤</t>
  </si>
  <si>
    <t>王顺心</t>
  </si>
  <si>
    <t>申挣强</t>
  </si>
  <si>
    <t>曹梦如</t>
  </si>
  <si>
    <t>智问速记笔记</t>
  </si>
  <si>
    <t>刘东宇</t>
  </si>
  <si>
    <t>刘明豪</t>
  </si>
  <si>
    <t>章晓勤</t>
  </si>
  <si>
    <t>刘影</t>
  </si>
  <si>
    <t>慧目之援</t>
  </si>
  <si>
    <t>周玮</t>
  </si>
  <si>
    <t>马宇东</t>
  </si>
  <si>
    <t>徐鹏成</t>
  </si>
  <si>
    <t>夏红霞</t>
  </si>
  <si>
    <t>基于OpenGL的三维可视化监控系统</t>
  </si>
  <si>
    <t>王森林</t>
  </si>
  <si>
    <t>彭莉芬</t>
  </si>
  <si>
    <t>管理信息系统</t>
  </si>
  <si>
    <t>　轻悦办公系统</t>
  </si>
  <si>
    <t>张岩</t>
  </si>
  <si>
    <t>　张世层</t>
  </si>
  <si>
    <t>ERP（采销存）管理系统</t>
  </si>
  <si>
    <t>张家祥</t>
  </si>
  <si>
    <t>张梦瑶</t>
  </si>
  <si>
    <t>孙良宇</t>
  </si>
  <si>
    <t>徐德政</t>
  </si>
  <si>
    <t>丁雨洁</t>
  </si>
  <si>
    <t>马敏</t>
  </si>
  <si>
    <t>算法设计与应用</t>
  </si>
  <si>
    <t>word转pdf工具</t>
  </si>
  <si>
    <t>李晶晶</t>
  </si>
  <si>
    <t>代少凤</t>
  </si>
  <si>
    <t>施艳昭</t>
  </si>
  <si>
    <t>乔刚</t>
  </si>
  <si>
    <t>普通话报名收费核对</t>
  </si>
  <si>
    <t>周宇坤</t>
  </si>
  <si>
    <t>叶浩</t>
  </si>
  <si>
    <t>尤锐</t>
  </si>
  <si>
    <t>智慧教室有声点名程序</t>
  </si>
  <si>
    <t>张雪平</t>
  </si>
  <si>
    <t>董路平</t>
  </si>
  <si>
    <t>数媒动漫与短片</t>
  </si>
  <si>
    <t>动画普通组</t>
  </si>
  <si>
    <t>《隐藏在历史中的数学家》</t>
  </si>
  <si>
    <t>刘媛</t>
  </si>
  <si>
    <t>康一菲</t>
  </si>
  <si>
    <t>赵露</t>
  </si>
  <si>
    <t>蔡瑞瑞</t>
  </si>
  <si>
    <t>数道传承——祖冲之</t>
  </si>
  <si>
    <t>张芳</t>
  </si>
  <si>
    <t>新媒体漫画专业组</t>
  </si>
  <si>
    <t>数学文化之穿越篇</t>
  </si>
  <si>
    <t>武韩贵子</t>
  </si>
  <si>
    <t>余芬</t>
  </si>
  <si>
    <t>数媒静态设计</t>
  </si>
  <si>
    <t>平面设计普通组</t>
  </si>
  <si>
    <t>古贤“数”韵</t>
  </si>
  <si>
    <t>胡北辰</t>
  </si>
  <si>
    <t>“数”墨流香</t>
  </si>
  <si>
    <t>平面设计专业组</t>
  </si>
  <si>
    <t>中华数学图鉴</t>
  </si>
  <si>
    <t>李茹</t>
  </si>
  <si>
    <t>数之美韵</t>
  </si>
  <si>
    <t>丁祈瑞</t>
  </si>
  <si>
    <t>中华数学</t>
  </si>
  <si>
    <t>张乐杨</t>
  </si>
  <si>
    <t>九章算术</t>
  </si>
  <si>
    <t>宋浩宇</t>
  </si>
  <si>
    <t>数媒游戏与交互设计</t>
  </si>
  <si>
    <t>交互媒体设计专业组</t>
  </si>
  <si>
    <t>问天高</t>
  </si>
  <si>
    <t>武盛洋</t>
  </si>
  <si>
    <t>余飞</t>
  </si>
  <si>
    <t>祖冲之</t>
  </si>
  <si>
    <t>张实</t>
  </si>
  <si>
    <t>张暄悦</t>
  </si>
  <si>
    <t>罗雅婷</t>
  </si>
  <si>
    <t>交互媒体设计普通组</t>
  </si>
  <si>
    <t>中国古代数学交互设计</t>
  </si>
  <si>
    <t>邵天龙</t>
  </si>
  <si>
    <t>游戏设计专业组</t>
  </si>
  <si>
    <t>两鼠穿墙</t>
  </si>
  <si>
    <t>张忠政</t>
  </si>
  <si>
    <t>章文秀</t>
  </si>
  <si>
    <t>王新松</t>
  </si>
  <si>
    <t>方安娉</t>
  </si>
  <si>
    <t>精打细算</t>
  </si>
  <si>
    <t>徐勇</t>
  </si>
  <si>
    <t>岳昕旸</t>
  </si>
  <si>
    <t>朱雨扬</t>
  </si>
  <si>
    <t>钱立珍</t>
  </si>
  <si>
    <t>《九章算术》之趣味小答</t>
  </si>
  <si>
    <t>廖书瑶</t>
  </si>
  <si>
    <t>曹飘</t>
  </si>
  <si>
    <t>张雪莉</t>
  </si>
  <si>
    <t>常梦雪</t>
  </si>
  <si>
    <t>微课与教学辅助</t>
  </si>
  <si>
    <t>汉语言文学（限于唐诗宋词）微课（或教学辅助课件）</t>
  </si>
  <si>
    <t>渔家傲.秋思</t>
  </si>
  <si>
    <t>张靖涛</t>
  </si>
  <si>
    <t>尚梓鹏</t>
  </si>
  <si>
    <t>高震宇</t>
  </si>
  <si>
    <t>卓如</t>
  </si>
  <si>
    <t>张桂玲</t>
  </si>
  <si>
    <t>计算机基础或应用类课程教学辅助课件</t>
  </si>
  <si>
    <t>计算机应用基础教学PPT</t>
  </si>
  <si>
    <t>代瑶</t>
  </si>
  <si>
    <t>杨磊</t>
  </si>
  <si>
    <t>汪健</t>
  </si>
  <si>
    <t>程淑玉</t>
  </si>
  <si>
    <t>张芹</t>
  </si>
  <si>
    <t>计算机基础与应用类课程微课（或教学辅助课件）</t>
  </si>
  <si>
    <t>归并排序探秘之旅</t>
  </si>
  <si>
    <t>赵维阳</t>
  </si>
  <si>
    <t>张振洋</t>
  </si>
  <si>
    <t>姚叶</t>
  </si>
  <si>
    <t>金玲</t>
  </si>
  <si>
    <t>物联网应用</t>
  </si>
  <si>
    <t>物联网专项</t>
  </si>
  <si>
    <t>王天行</t>
  </si>
  <si>
    <t>刘瑶瑶</t>
  </si>
  <si>
    <t>余蓓敏</t>
  </si>
  <si>
    <t>孙大宇</t>
  </si>
  <si>
    <t>何川</t>
  </si>
  <si>
    <t>孙飒</t>
  </si>
  <si>
    <t>张维</t>
  </si>
  <si>
    <t>郑晨雨</t>
  </si>
  <si>
    <t>张恩熙</t>
  </si>
  <si>
    <t>陈丹丹</t>
  </si>
  <si>
    <t>陈哲</t>
  </si>
  <si>
    <t>邢东成</t>
  </si>
  <si>
    <t>燕文</t>
  </si>
  <si>
    <t>叶宇欣</t>
  </si>
  <si>
    <t>张雪</t>
  </si>
  <si>
    <t>信息可视化设计</t>
  </si>
  <si>
    <t>交互信息设计</t>
  </si>
  <si>
    <t>大数据信息源可视化</t>
  </si>
  <si>
    <t>马少天</t>
  </si>
  <si>
    <t>汪子强</t>
  </si>
  <si>
    <t>何家俊</t>
  </si>
  <si>
    <t>张诗语</t>
  </si>
  <si>
    <t>点蜡生花，靛染墨彩</t>
  </si>
  <si>
    <t>张心雨</t>
  </si>
  <si>
    <t>王慧琳</t>
  </si>
  <si>
    <t>指尖上的传承</t>
  </si>
  <si>
    <t>张媛媛</t>
  </si>
  <si>
    <t>信息图形设计</t>
  </si>
  <si>
    <t>千万骨架，终归一心——纸伞APP信息图形设计</t>
  </si>
  <si>
    <t>赵伟男</t>
  </si>
  <si>
    <t>陈兴恒</t>
  </si>
  <si>
    <t>数字乡村综合治理可视化平台</t>
  </si>
  <si>
    <t>李文</t>
  </si>
  <si>
    <t>李振嘉</t>
  </si>
  <si>
    <t>杨智豪</t>
  </si>
  <si>
    <t>韵在东方——青花瓷APP信息图形设计</t>
  </si>
  <si>
    <t>刘湘</t>
  </si>
  <si>
    <t>全慧远</t>
  </si>
  <si>
    <t>马瑞</t>
  </si>
  <si>
    <t>戏里乾坤——越剧APP信息图形设计</t>
  </si>
  <si>
    <t>郑皖皖</t>
  </si>
  <si>
    <t>代芳艳</t>
  </si>
  <si>
    <t>实习就业管理平台</t>
  </si>
  <si>
    <t>唐子俊</t>
  </si>
  <si>
    <t>顾明浩</t>
  </si>
  <si>
    <t>陈浩楠</t>
  </si>
  <si>
    <t>张红梅</t>
  </si>
  <si>
    <t>高校评教管理系统</t>
  </si>
  <si>
    <t>从飞龙</t>
  </si>
  <si>
    <t>张凯</t>
  </si>
  <si>
    <t>洪强胜</t>
  </si>
  <si>
    <t>于奥迪</t>
  </si>
  <si>
    <t>动画专业组</t>
  </si>
  <si>
    <t>《九章算术》</t>
  </si>
  <si>
    <t>韦思成</t>
  </si>
  <si>
    <t>邵天乐</t>
  </si>
  <si>
    <t>金世勇</t>
  </si>
  <si>
    <t>李曙光</t>
  </si>
  <si>
    <t>郭丽</t>
  </si>
  <si>
    <t>国潮传统数学</t>
  </si>
  <si>
    <t>王子玄</t>
  </si>
  <si>
    <t>黄佳怡</t>
  </si>
  <si>
    <t>巩娜娜</t>
  </si>
  <si>
    <t>数学家——刘徽</t>
  </si>
  <si>
    <t>胡谊婷</t>
  </si>
  <si>
    <t>王思悦</t>
  </si>
  <si>
    <t>许婷</t>
  </si>
  <si>
    <t>环境设计专业组</t>
  </si>
  <si>
    <t>数计春秋——中国古代数学成就馆</t>
  </si>
  <si>
    <t>汤曼婷</t>
  </si>
  <si>
    <t>王光雪</t>
  </si>
  <si>
    <t>马筠茜</t>
  </si>
  <si>
    <t>杭珂菲</t>
  </si>
  <si>
    <t>烛照数计——中国古代数学家名人堂</t>
  </si>
  <si>
    <t>林倩</t>
  </si>
  <si>
    <t>仰子璇</t>
  </si>
  <si>
    <t>翟月</t>
  </si>
  <si>
    <t>数理华章——中国古代数学展厅设计</t>
  </si>
  <si>
    <t>张磊</t>
  </si>
  <si>
    <t>张宁宁</t>
  </si>
  <si>
    <t>李苗苗</t>
  </si>
  <si>
    <t>单盛</t>
  </si>
  <si>
    <t>中国传统数学</t>
  </si>
  <si>
    <t>刘然</t>
  </si>
  <si>
    <t>数字建筑师</t>
  </si>
  <si>
    <t>谢淑慧</t>
  </si>
  <si>
    <t>数学奥秘</t>
  </si>
  <si>
    <t>孔梅</t>
  </si>
  <si>
    <r>
      <rPr>
        <sz val="8.000000"/>
        <color rgb="FF000000"/>
        <rFont val="Microsoft YaHei"/>
        <charset val="134"/>
      </rPr>
      <t>信息可视化设计</t>
    </r>
  </si>
  <si>
    <r>
      <rPr>
        <sz val="8.000000"/>
        <color rgb="FF000000"/>
        <rFont val="Microsoft YaHei"/>
        <charset val="134"/>
      </rPr>
      <t>《九章算术》</t>
    </r>
  </si>
  <si>
    <r>
      <rPr>
        <sz val="8.000000"/>
        <color rgb="FF000000"/>
        <rFont val="Microsoft YaHei"/>
        <charset val="134"/>
      </rPr>
      <t>廖书瑶</t>
    </r>
  </si>
  <si>
    <r>
      <rPr>
        <sz val="8.000000"/>
        <color rgb="FF000000"/>
        <rFont val="Microsoft YaHei"/>
        <charset val="134"/>
      </rPr>
      <t>左玉宏</t>
    </r>
  </si>
  <si>
    <r>
      <rPr>
        <sz val="8.000000"/>
        <color rgb="FF000000"/>
        <rFont val="Microsoft YaHei"/>
        <charset val="134"/>
      </rPr>
      <t>徐勇</t>
    </r>
  </si>
  <si>
    <r>
      <rPr>
        <sz val="8.000000"/>
        <color rgb="FF000000"/>
        <rFont val="Microsoft YaHei"/>
        <charset val="134"/>
      </rPr>
      <t>洪俊骞</t>
    </r>
  </si>
  <si>
    <t>胡北辰</t>
    <phoneticPr fontId="15" type="noConversion" alignment="left"/>
  </si>
  <si>
    <t>张芳</t>
    <phoneticPr fontId="15" type="noConversion" alignment="left"/>
  </si>
  <si>
    <t>刘思宏</t>
    <phoneticPr fontId="17" type="noConversion" alignment="left"/>
  </si>
  <si>
    <t>余飞</t>
    <phoneticPr fontId="17" type="noConversion" alignment="left"/>
  </si>
  <si>
    <r>
      <rPr>
        <sz val="8.000000"/>
        <color indexed="8"/>
        <rFont val="Microsoft YaHei"/>
        <family val="2"/>
        <charset val="134"/>
      </rPr>
      <t>张实</t>
    </r>
  </si>
  <si>
    <r>
      <rPr>
        <sz val="8.000000"/>
        <color indexed="8"/>
        <rFont val="Microsoft YaHei"/>
        <family val="2"/>
        <charset val="134"/>
      </rPr>
      <t>罗雅婷</t>
    </r>
  </si>
  <si>
    <r>
      <rPr>
        <sz val="8.000000"/>
        <color indexed="8"/>
        <rFont val="Microsoft YaHei"/>
        <family val="2"/>
        <charset val="134"/>
      </rPr>
      <t>徐勇</t>
    </r>
  </si>
  <si>
    <r>
      <rPr>
        <sz val="8.000000"/>
        <color indexed="8"/>
        <rFont val="Microsoft YaHei"/>
        <family val="2"/>
        <charset val="134"/>
      </rPr>
      <t>岳昕旸</t>
    </r>
  </si>
  <si>
    <r>
      <rPr>
        <sz val="8.000000"/>
        <color indexed="8"/>
        <rFont val="Microsoft YaHei"/>
        <family val="2"/>
        <charset val="134"/>
      </rPr>
      <t>朱雨扬</t>
    </r>
  </si>
  <si>
    <r>
      <rPr>
        <sz val="8.000000"/>
        <color indexed="8"/>
        <rFont val="Microsoft YaHei"/>
        <family val="2"/>
        <charset val="134"/>
      </rPr>
      <t>余飞</t>
    </r>
  </si>
  <si>
    <r>
      <rPr>
        <sz val="8.000000"/>
        <color indexed="8"/>
        <rFont val="Microsoft YaHei"/>
        <family val="2"/>
        <charset val="134"/>
      </rPr>
      <t>钱立珍</t>
    </r>
  </si>
  <si>
    <r>
      <rPr>
        <sz val="8.000000"/>
        <color indexed="8"/>
        <rFont val="Microsoft YaHei"/>
        <family val="2"/>
        <charset val="134"/>
      </rPr>
      <t>曹飘</t>
    </r>
  </si>
  <si>
    <r>
      <rPr>
        <sz val="8.000000"/>
        <color indexed="8"/>
        <rFont val="Microsoft YaHei"/>
        <family val="2"/>
        <charset val="134"/>
      </rPr>
      <t>常梦雪</t>
    </r>
  </si>
  <si>
    <t>朱永</t>
    <phoneticPr fontId="17" type="noConversion" alignment="left"/>
  </si>
  <si>
    <t>丁雨杰</t>
  </si>
  <si>
    <t>马筠茜</t>
    <phoneticPr fontId="15" type="noConversion" alignment="left"/>
  </si>
  <si>
    <t>智问速记笔记</t>
    <phoneticPr fontId="15" type="noConversion" alignment="left"/>
  </si>
  <si>
    <t>叶浩</t>
    <phoneticPr fontId="15" type="noConversion" alignment="left"/>
  </si>
  <si>
    <t>　朱森</t>
  </si>
  <si>
    <t>李茹</t>
    <phoneticPr fontId="15" type="noConversion" alignment="left"/>
  </si>
  <si>
    <t>武韩贵子</t>
    <phoneticPr fontId="15" type="noConversion" alignment="left"/>
  </si>
  <si>
    <t>余芬</t>
    <phoneticPr fontId="15" type="noConversion" alignment="left"/>
  </si>
  <si>
    <t>单盛</t>
    <phoneticPr fontId="15" type="noConversion" alignment="left"/>
  </si>
  <si>
    <t>丁祈睿</t>
    <phoneticPr fontId="15" type="noConversion" alignment="left"/>
  </si>
  <si>
    <t>张乐杨</t>
    <phoneticPr fontId="15" type="noConversion" alignment="left"/>
  </si>
  <si>
    <t>柳泽阳</t>
    <phoneticPr fontId="15" type="noConversion" alignment="left"/>
  </si>
  <si>
    <t>刘思杰</t>
    <phoneticPr fontId="15" type="noConversion" alignment="left"/>
  </si>
  <si>
    <t>柳泽阳</t>
    <phoneticPr fontId="15" type="noConversion" alignment="left"/>
  </si>
  <si>
    <t>张衡</t>
    <phoneticPr fontId="15" type="noConversion" alignment="left"/>
  </si>
  <si>
    <t>李苗苗</t>
    <phoneticPr fontId="15" type="noConversion" alignment="left"/>
  </si>
  <si>
    <t>宋浩宇</t>
    <phoneticPr fontId="15" type="noConversion" alignment="left"/>
  </si>
  <si>
    <t>李茹</t>
    <phoneticPr fontId="15" type="noConversion" alignment="left"/>
  </si>
  <si>
    <t>刘文举</t>
    <phoneticPr fontId="15" type="noConversion" alignment="left"/>
  </si>
  <si>
    <t>王振豪</t>
    <phoneticPr fontId="15" type="noConversion" alignment="left"/>
  </si>
  <si>
    <t>张世层</t>
    <phoneticPr fontId="15" type="noConversion" alignment="left"/>
  </si>
  <si>
    <t>巩娜娜</t>
    <phoneticPr fontId="15" type="noConversion" alignment="left"/>
  </si>
  <si>
    <t>电网设备数字孪生交互应用</t>
    <phoneticPr fontId="15" type="noConversion" alignment="left"/>
  </si>
  <si>
    <t>2024年中国大学生计算机设计大赛安徽省级赛上推作品清单</t>
    <phoneticPr fontId="15" type="noConversion" alignment="left"/>
  </si>
</sst>
</file>

<file path=xl/styles.xml><?xml version="1.0" encoding="utf-8"?>
<styleSheet xmlns:x16r2="http://schemas.microsoft.com/office/spreadsheetml/2015/02/main" xmlns:x14ac="http://schemas.microsoft.com/office/spreadsheetml/2009/9/ac" xmlns:mc="http://schemas.openxmlformats.org/markup-compatibility/2006" xmlns="http://schemas.openxmlformats.org/spreadsheetml/2006/main" mc:Ignorable="x14ac x16r2">
  <numFmts count="0"/>
  <fonts count="19">
    <font>
      <sz val="12.000000"/>
      <color theme="1"/>
      <name val="等线"/>
      <charset val="134"/>
      <scheme val="minor"/>
    </font>
    <font>
      <b val="1"/>
      <sz val="18.000000"/>
      <color theme="1"/>
      <name val="等线"/>
      <charset val="134"/>
      <family val="3"/>
      <scheme val="minor"/>
    </font>
    <font>
      <b val="1"/>
      <sz val="10.000000"/>
      <color theme="1"/>
      <name val="等线"/>
      <charset val="134"/>
      <family val="3"/>
      <scheme val="minor"/>
    </font>
    <font>
      <b val="1"/>
      <sz val="10.000000"/>
      <name val="等线"/>
      <charset val="134"/>
      <family val="3"/>
    </font>
    <font>
      <sz val="10.500000"/>
      <name val="宋体"/>
      <charset val="134"/>
      <family val="3"/>
    </font>
    <font>
      <sz val="8.000000"/>
      <name val="Microsoft YaHei"/>
      <charset val="134"/>
    </font>
    <font>
      <sz val="8.000000"/>
      <name val="Microsoft YaHei"/>
      <charset val="134"/>
    </font>
    <font>
      <sz val="8.000000"/>
      <color rgb="FF000000"/>
      <name val="Microsoft YaHei"/>
      <charset val="134"/>
    </font>
    <font>
      <sz val="12.000000"/>
      <color theme="1"/>
      <name val="等线"/>
      <charset val="134"/>
      <family val="3"/>
      <scheme val="minor"/>
    </font>
    <font>
      <sz val="8.000000"/>
      <color rgb="FF000000"/>
      <name val="Microsoft YaHei"/>
      <charset val="134"/>
    </font>
    <font>
      <sz val="12.000000"/>
      <color rgb="FF000000"/>
      <name val="等线"/>
      <charset val="134"/>
      <family val="3"/>
    </font>
    <font>
      <sz val="12.000000"/>
      <color rgb="FFFF0000"/>
      <name val="等线"/>
      <charset val="134"/>
      <family val="3"/>
      <scheme val="minor"/>
    </font>
    <font>
      <sz val="8.000000"/>
      <color theme="1"/>
      <name val="等线"/>
      <charset val="134"/>
      <family val="3"/>
      <scheme val="minor"/>
    </font>
    <font>
      <sz val="10.500000"/>
      <color rgb="FFFF0000"/>
      <name val="宋体"/>
      <charset val="134"/>
      <family val="3"/>
    </font>
    <font>
      <sz val="11.000000"/>
      <color theme="1"/>
      <name val="等线"/>
      <charset val="134"/>
      <family val="3"/>
      <scheme val="minor"/>
    </font>
    <font>
      <sz val="9.000000"/>
      <name val="等线"/>
      <charset val="134"/>
      <family val="3"/>
      <scheme val="minor"/>
    </font>
    <font>
      <sz val="8.000000"/>
      <color indexed="8"/>
      <name val="Microsoft YaHei"/>
      <charset val="134"/>
      <family val="2"/>
    </font>
    <font>
      <sz val="9.000000"/>
      <name val="宋体"/>
      <charset val="134"/>
      <family val="3"/>
    </font>
    <font>
      <sz val="8.000000"/>
      <color rgb="FF000000"/>
      <name val="Microsoft YaHei"/>
      <charset val="134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/>
      <bottom/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</cellStyleXfs>
  <cellXfs count="111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8" fillId="0" borderId="9" xfId="1" applyFont="1" applyBorder="1">
      <alignment vertical="center"/>
    </xf>
    <xf numFmtId="0" fontId="9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8" fillId="0" borderId="13" xfId="1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8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8" fillId="0" borderId="6" xfId="1" applyFont="1" applyBorder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8" fillId="0" borderId="10" xfId="1" applyFont="1" applyFill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sharedStrings" Target="sharedStrings.xml" /><Relationship Id="rId5" Type="http://schemas.openxmlformats.org/officeDocument/2006/relationships/theme" Target="theme/theme1.xml" /><Relationship Id="rId4" Type="http://schemas.openxmlformats.org/officeDocument/2006/relationships/styles" Target="styles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"/>
        <a:ea typeface=""/>
        <a:cs typeface="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MoolBoran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游ゴシック Light"/>
        <a:font script="Thaa" typeface="MV Boli"/>
        <a:font script="Cher" typeface="Plantagenet Cherokee"/>
        <a:font script="Hebr" typeface="Times New Roman"/>
        <a:font script="Yiii" typeface="Microsoft Yi Baiti"/>
        <a:font script="Guru" typeface="Raavi"/>
        <a:font script="Hans" typeface="等线 Light"/>
        <a:font script="Ethi" typeface="Nyala"/>
        <a:font script="Taml" typeface="Latha"/>
        <a:font script="Knda" typeface="Tunga"/>
        <a:font script="Arab" typeface="Times New Roman"/>
        <a:font script="Hant" typeface="新細明體"/>
      </a:majorFont>
      <a:minorFont>
        <a:latin typeface="Calibri" panose=""/>
        <a:ea typeface=""/>
        <a:cs typeface="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DaunPenh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游ゴシック"/>
        <a:font script="Thaa" typeface="MV Boli"/>
        <a:font script="Cher" typeface="Plantagenet Cherokee"/>
        <a:font script="Hebr" typeface="Arial"/>
        <a:font script="Yiii" typeface="Microsoft Yi Baiti"/>
        <a:font script="Guru" typeface="Raavi"/>
        <a:font script="Hans" typeface="等线"/>
        <a:font script="Ethi" typeface="Nyala"/>
        <a:font script="Taml" typeface="Latha"/>
        <a:font script="Knda" typeface="Tunga"/>
        <a:font script="Arab" typeface="Arial"/>
        <a:font script="Hant" typeface="新細明體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:blurRad="57150" a:dist="19050" a:dir="5400000" a:algn="ctr" a: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s://jsjds.ahu.edu.cn/2024/0104/c308a328154/page.htm" TargetMode="Externa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hyperlink" Target="https://jsjds.ahu.edu.cn/2024/0104/c308a328154/page.htm" TargetMode="Externa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hyperlink" Target="https://jsjds.ahu.edu.cn/2024/0104/c308a328154/pag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2" workbookViewId="0">
      <selection activeCell="B26" sqref="B26"/>
    </sheetView>
  </sheetViews>
  <sheetFormatPr defaultColWidth="9" defaultRowHeight="15.6"/>
  <cols>
    <col min="1" max="1" width="4.54296875" style="2" customWidth="1"/>
    <col min="2" max="2" width="9.6328125" style="2" customWidth="1"/>
    <col min="3" max="3" width="20.08984375" style="2" customWidth="1"/>
    <col min="4" max="4" width="32.7265625" style="2" customWidth="1"/>
    <col min="5" max="5" width="28.36328125" style="2" customWidth="1"/>
    <col min="6" max="6" width="21.7265625" style="2" hidden="1" customWidth="1"/>
    <col min="7" max="7" width="9.26953125" style="2" customWidth="1"/>
    <col min="8" max="8" width="8.453125" style="2" customWidth="1"/>
    <col min="9" max="9" width="8.1796875" style="2" customWidth="1"/>
    <col min="10" max="10" width="8.6328125" style="2" customWidth="1"/>
    <col min="11" max="11" width="9" style="2" customWidth="1"/>
    <col min="12" max="12" width="9.453125" style="2" customWidth="1"/>
    <col min="13" max="13" width="9" style="2" customWidth="1"/>
    <col min="14" max="16384" width="9" style="2"/>
  </cols>
  <sheetData>
    <row r="1" spans="1:13" ht="34.200000000000003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s="1" customFormat="1" ht="27" customHeight="1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3" s="63" customFormat="1">
      <c r="A3" s="64">
        <v>1</v>
      </c>
      <c r="B3" s="17">
        <v>2024021038</v>
      </c>
      <c r="C3" s="17" t="s">
        <v>14</v>
      </c>
      <c r="D3" s="18" t="s">
        <v>15</v>
      </c>
      <c r="E3" s="18" t="s">
        <v>16</v>
      </c>
      <c r="F3" s="17" t="s">
        <v>17</v>
      </c>
      <c r="G3" s="17" t="s">
        <v>18</v>
      </c>
      <c r="H3" s="17" t="s">
        <v>19</v>
      </c>
      <c r="I3" s="45"/>
      <c r="J3" s="17"/>
      <c r="K3" s="3"/>
      <c r="L3" s="17" t="s">
        <v>20</v>
      </c>
      <c r="M3" s="17" t="s">
        <v>21</v>
      </c>
    </row>
    <row r="4" spans="1:13" s="1" customFormat="1">
      <c r="A4" s="64">
        <v>2</v>
      </c>
      <c r="B4" s="27">
        <v>2024023101</v>
      </c>
      <c r="C4" s="27" t="s">
        <v>22</v>
      </c>
      <c r="D4" s="27" t="s">
        <v>23</v>
      </c>
      <c r="E4" s="27" t="s">
        <v>24</v>
      </c>
      <c r="F4" s="27" t="s">
        <v>25</v>
      </c>
      <c r="G4" s="27" t="s">
        <v>26</v>
      </c>
      <c r="H4" s="27"/>
      <c r="I4" s="27"/>
      <c r="J4" s="27" t="s">
        <v>27</v>
      </c>
      <c r="K4" s="3"/>
      <c r="L4" s="27" t="s">
        <v>28</v>
      </c>
      <c r="M4" s="27" t="s">
        <v>29</v>
      </c>
    </row>
    <row r="5" spans="1:13" s="1" customFormat="1">
      <c r="A5" s="64">
        <v>3</v>
      </c>
      <c r="B5" s="27">
        <v>2024022050</v>
      </c>
      <c r="C5" s="27" t="s">
        <v>22</v>
      </c>
      <c r="D5" s="27" t="s">
        <v>23</v>
      </c>
      <c r="E5" s="27" t="s">
        <v>30</v>
      </c>
      <c r="F5" s="27" t="s">
        <v>31</v>
      </c>
      <c r="G5" s="27" t="s">
        <v>32</v>
      </c>
      <c r="H5" s="27"/>
      <c r="I5" s="27"/>
      <c r="J5" s="27"/>
      <c r="K5" s="3"/>
      <c r="L5" s="27" t="s">
        <v>29</v>
      </c>
      <c r="M5" s="27" t="s">
        <v>33</v>
      </c>
    </row>
    <row r="6" spans="1:13" s="1" customFormat="1">
      <c r="A6" s="64">
        <v>4</v>
      </c>
      <c r="B6" s="27">
        <v>2024022112</v>
      </c>
      <c r="C6" s="27" t="s">
        <v>22</v>
      </c>
      <c r="D6" s="27" t="s">
        <v>23</v>
      </c>
      <c r="E6" s="27" t="s">
        <v>34</v>
      </c>
      <c r="F6" s="27" t="s">
        <v>35</v>
      </c>
      <c r="G6" s="27" t="s">
        <v>36</v>
      </c>
      <c r="H6" s="27" t="s">
        <v>37</v>
      </c>
      <c r="I6" s="27" t="s">
        <v>38</v>
      </c>
      <c r="J6" s="27" t="s">
        <v>27</v>
      </c>
      <c r="K6" s="3"/>
      <c r="L6" s="27" t="s">
        <v>29</v>
      </c>
      <c r="M6" s="27" t="s">
        <v>39</v>
      </c>
    </row>
    <row r="7" spans="1:13" s="1" customFormat="1">
      <c r="A7" s="64">
        <v>6</v>
      </c>
      <c r="B7" s="10">
        <v>2024022969</v>
      </c>
      <c r="C7" s="10" t="s">
        <v>22</v>
      </c>
      <c r="D7" s="10" t="s">
        <v>23</v>
      </c>
      <c r="E7" s="10" t="s">
        <v>40</v>
      </c>
      <c r="F7" s="10"/>
      <c r="G7" s="10" t="s">
        <v>41</v>
      </c>
      <c r="H7" s="10" t="s">
        <v>42</v>
      </c>
      <c r="I7" s="10"/>
      <c r="J7" s="10"/>
      <c r="K7" s="10"/>
      <c r="L7" s="10" t="s">
        <v>43</v>
      </c>
      <c r="M7" s="10" t="s">
        <v>44</v>
      </c>
    </row>
    <row r="8" spans="1:13" s="1" customFormat="1">
      <c r="A8" s="64">
        <v>7</v>
      </c>
      <c r="B8" s="10">
        <v>2024026755</v>
      </c>
      <c r="C8" s="10" t="s">
        <v>22</v>
      </c>
      <c r="D8" s="10" t="s">
        <v>23</v>
      </c>
      <c r="E8" s="10" t="s">
        <v>45</v>
      </c>
      <c r="F8" s="10"/>
      <c r="G8" s="10" t="s">
        <v>46</v>
      </c>
      <c r="H8" s="10" t="s">
        <v>47</v>
      </c>
      <c r="I8" s="10"/>
      <c r="J8" s="10"/>
      <c r="K8" s="10"/>
      <c r="L8" s="10" t="s">
        <v>48</v>
      </c>
      <c r="M8" s="10" t="s">
        <v>49</v>
      </c>
    </row>
    <row r="9" spans="1:13">
      <c r="A9" s="64">
        <v>8</v>
      </c>
      <c r="B9" s="10">
        <v>2024026836</v>
      </c>
      <c r="C9" s="10" t="s">
        <v>22</v>
      </c>
      <c r="D9" s="10" t="s">
        <v>23</v>
      </c>
      <c r="E9" s="10" t="s">
        <v>50</v>
      </c>
      <c r="F9" s="10"/>
      <c r="G9" s="10" t="s">
        <v>51</v>
      </c>
      <c r="H9" s="10"/>
      <c r="I9" s="10"/>
      <c r="J9" s="10"/>
      <c r="K9" s="10"/>
      <c r="L9" s="10" t="s">
        <v>48</v>
      </c>
      <c r="M9" s="10" t="s">
        <v>52</v>
      </c>
    </row>
    <row r="10" spans="1:13">
      <c r="A10" s="64">
        <v>5</v>
      </c>
      <c r="B10" s="27">
        <v>2024023446</v>
      </c>
      <c r="C10" s="27" t="s">
        <v>22</v>
      </c>
      <c r="D10" s="27" t="s">
        <v>53</v>
      </c>
      <c r="E10" s="27" t="s">
        <v>54</v>
      </c>
      <c r="F10" s="27" t="s">
        <v>55</v>
      </c>
      <c r="G10" s="27" t="s">
        <v>56</v>
      </c>
      <c r="H10" s="27" t="s">
        <v>27</v>
      </c>
      <c r="I10" s="27" t="s">
        <v>27</v>
      </c>
      <c r="J10" s="27" t="s">
        <v>27</v>
      </c>
      <c r="K10" s="3"/>
      <c r="L10" s="27" t="s">
        <v>28</v>
      </c>
      <c r="M10" s="27" t="s">
        <v>39</v>
      </c>
    </row>
    <row r="11" spans="1:13">
      <c r="A11" s="64">
        <v>9</v>
      </c>
      <c r="B11" s="27">
        <v>2024021993</v>
      </c>
      <c r="C11" s="27" t="s">
        <v>22</v>
      </c>
      <c r="D11" s="27" t="s">
        <v>53</v>
      </c>
      <c r="E11" s="27" t="s">
        <v>57</v>
      </c>
      <c r="F11" s="27" t="s">
        <v>58</v>
      </c>
      <c r="G11" s="27" t="s">
        <v>59</v>
      </c>
      <c r="H11" s="27" t="s">
        <v>60</v>
      </c>
      <c r="I11" s="27" t="s">
        <v>61</v>
      </c>
      <c r="J11" s="27" t="s">
        <v>62</v>
      </c>
      <c r="K11" s="3"/>
      <c r="L11" s="27" t="s">
        <v>33</v>
      </c>
      <c r="M11" s="27" t="s">
        <v>63</v>
      </c>
    </row>
    <row r="12" spans="1:13">
      <c r="A12" s="64">
        <v>10</v>
      </c>
      <c r="B12" s="30">
        <v>2024025995</v>
      </c>
      <c r="C12" s="30" t="s">
        <v>22</v>
      </c>
      <c r="D12" s="30" t="s">
        <v>64</v>
      </c>
      <c r="E12" s="30" t="s">
        <v>65</v>
      </c>
      <c r="F12" s="30"/>
      <c r="G12" s="31" t="s">
        <v>66</v>
      </c>
      <c r="H12" s="31" t="s">
        <v>67</v>
      </c>
      <c r="I12" s="30"/>
      <c r="J12" s="30"/>
      <c r="K12" s="30"/>
      <c r="L12" s="30" t="s">
        <v>68</v>
      </c>
      <c r="M12" s="30" t="s">
        <v>69</v>
      </c>
    </row>
    <row r="13" spans="1:13">
      <c r="A13" s="64">
        <v>11</v>
      </c>
      <c r="B13" s="30">
        <v>2024024086</v>
      </c>
      <c r="C13" s="30" t="s">
        <v>22</v>
      </c>
      <c r="D13" s="30" t="s">
        <v>64</v>
      </c>
      <c r="E13" s="30" t="s">
        <v>70</v>
      </c>
      <c r="F13" s="30"/>
      <c r="G13" s="30" t="s">
        <v>71</v>
      </c>
      <c r="H13" s="30" t="s">
        <v>72</v>
      </c>
      <c r="I13" s="30"/>
      <c r="J13" s="30"/>
      <c r="K13" s="30"/>
      <c r="L13" s="30" t="s">
        <v>68</v>
      </c>
      <c r="M13" s="30" t="s">
        <v>73</v>
      </c>
    </row>
    <row r="14" spans="1:13">
      <c r="A14" s="64">
        <v>12</v>
      </c>
      <c r="B14" s="30">
        <v>2024025985</v>
      </c>
      <c r="C14" s="30" t="s">
        <v>22</v>
      </c>
      <c r="D14" s="30" t="s">
        <v>64</v>
      </c>
      <c r="E14" s="30" t="s">
        <v>74</v>
      </c>
      <c r="F14" s="30"/>
      <c r="G14" s="31" t="s">
        <v>75</v>
      </c>
      <c r="H14" s="30" t="s">
        <v>76</v>
      </c>
      <c r="I14" s="30"/>
      <c r="J14" s="30"/>
      <c r="K14" s="30"/>
      <c r="L14" s="30" t="s">
        <v>73</v>
      </c>
      <c r="M14" s="30" t="s">
        <v>69</v>
      </c>
    </row>
    <row r="15" spans="1:13">
      <c r="A15" s="64">
        <v>13</v>
      </c>
      <c r="B15" s="17">
        <v>2024017439</v>
      </c>
      <c r="C15" s="17" t="s">
        <v>77</v>
      </c>
      <c r="D15" s="18" t="s">
        <v>78</v>
      </c>
      <c r="E15" s="17" t="s">
        <v>79</v>
      </c>
      <c r="F15" s="17" t="s">
        <v>80</v>
      </c>
      <c r="G15" s="17" t="s">
        <v>81</v>
      </c>
      <c r="H15" s="17"/>
      <c r="I15" s="17"/>
      <c r="J15" s="17"/>
      <c r="K15" s="3"/>
      <c r="L15" s="17" t="s">
        <v>82</v>
      </c>
      <c r="M15" s="19" t="s">
        <v>83</v>
      </c>
    </row>
    <row r="16" spans="1:13">
      <c r="A16" s="64">
        <v>14</v>
      </c>
      <c r="B16" s="65">
        <v>2024019963</v>
      </c>
      <c r="C16" s="65" t="s">
        <v>77</v>
      </c>
      <c r="D16" s="65" t="s">
        <v>78</v>
      </c>
      <c r="E16" s="65" t="s">
        <v>84</v>
      </c>
      <c r="F16" s="65" t="s">
        <v>66</v>
      </c>
      <c r="G16" s="65" t="s">
        <v>67</v>
      </c>
      <c r="H16" s="65" t="s">
        <v>71</v>
      </c>
      <c r="I16" s="75" t="s">
        <v>72</v>
      </c>
      <c r="J16" s="76"/>
      <c r="K16" s="41"/>
      <c r="L16" s="65" t="s">
        <v>85</v>
      </c>
      <c r="M16" s="65" t="s">
        <v>82</v>
      </c>
    </row>
    <row r="17" spans="1:13">
      <c r="A17" s="64">
        <v>15</v>
      </c>
      <c r="B17" s="66">
        <v>2024022578</v>
      </c>
      <c r="C17" s="67" t="s">
        <v>77</v>
      </c>
      <c r="D17" s="67" t="s">
        <v>86</v>
      </c>
      <c r="E17" s="67" t="s">
        <v>87</v>
      </c>
      <c r="F17" s="68"/>
      <c r="G17" s="68" t="s">
        <v>88</v>
      </c>
      <c r="H17" s="68"/>
      <c r="I17" s="68"/>
      <c r="J17" s="77"/>
      <c r="K17" s="9"/>
      <c r="L17" s="68" t="s">
        <v>89</v>
      </c>
      <c r="M17" s="67"/>
    </row>
    <row r="18" spans="1:13">
      <c r="A18" s="64">
        <v>16</v>
      </c>
      <c r="B18" s="69">
        <v>2024020392</v>
      </c>
      <c r="C18" s="65" t="s">
        <v>90</v>
      </c>
      <c r="D18" s="65" t="s">
        <v>91</v>
      </c>
      <c r="E18" s="69" t="s">
        <v>92</v>
      </c>
      <c r="F18" s="70" t="s">
        <v>66</v>
      </c>
      <c r="G18" s="70" t="s">
        <v>67</v>
      </c>
      <c r="H18" s="71"/>
      <c r="I18" s="69"/>
      <c r="J18" s="78"/>
      <c r="K18" s="3"/>
      <c r="L18" s="65" t="s">
        <v>85</v>
      </c>
      <c r="M18" s="65" t="s">
        <v>93</v>
      </c>
    </row>
    <row r="19" spans="1:13">
      <c r="A19" s="64">
        <v>17</v>
      </c>
      <c r="B19" s="69">
        <v>2024024086</v>
      </c>
      <c r="C19" s="69" t="s">
        <v>90</v>
      </c>
      <c r="D19" s="65" t="s">
        <v>91</v>
      </c>
      <c r="E19" s="69" t="s">
        <v>94</v>
      </c>
      <c r="F19" s="69" t="s">
        <v>71</v>
      </c>
      <c r="G19" s="69" t="s">
        <v>72</v>
      </c>
      <c r="H19" s="69"/>
      <c r="I19" s="69"/>
      <c r="J19" s="78"/>
      <c r="K19" s="3"/>
      <c r="L19" s="69" t="s">
        <v>85</v>
      </c>
      <c r="M19" s="65" t="s">
        <v>73</v>
      </c>
    </row>
    <row r="20" spans="1:13">
      <c r="A20" s="64">
        <v>18</v>
      </c>
      <c r="B20" s="66">
        <v>2024022576</v>
      </c>
      <c r="C20" s="72" t="s">
        <v>90</v>
      </c>
      <c r="D20" s="72" t="s">
        <v>95</v>
      </c>
      <c r="E20" s="72" t="s">
        <v>96</v>
      </c>
      <c r="F20" s="72"/>
      <c r="G20" s="72" t="s">
        <v>97</v>
      </c>
      <c r="H20" s="72"/>
      <c r="I20" s="72"/>
      <c r="J20" s="73"/>
      <c r="K20" s="9"/>
      <c r="L20" s="67" t="s">
        <v>89</v>
      </c>
      <c r="M20" s="68"/>
    </row>
    <row r="21" spans="1:13">
      <c r="A21" s="64">
        <v>19</v>
      </c>
      <c r="B21" s="66">
        <v>2024022585</v>
      </c>
      <c r="C21" s="72" t="s">
        <v>90</v>
      </c>
      <c r="D21" s="72" t="s">
        <v>95</v>
      </c>
      <c r="E21" s="72" t="s">
        <v>98</v>
      </c>
      <c r="F21" s="72"/>
      <c r="G21" s="72" t="s">
        <v>99</v>
      </c>
      <c r="H21" s="72"/>
      <c r="I21" s="72"/>
      <c r="J21" s="73"/>
      <c r="K21" s="9"/>
      <c r="L21" s="67" t="s">
        <v>89</v>
      </c>
      <c r="M21" s="68"/>
    </row>
    <row r="22" spans="1:13">
      <c r="A22" s="64">
        <v>20</v>
      </c>
      <c r="B22" s="10">
        <v>2024024072</v>
      </c>
      <c r="C22" s="9" t="s">
        <v>90</v>
      </c>
      <c r="D22" s="9" t="s">
        <v>95</v>
      </c>
      <c r="E22" s="9" t="s">
        <v>100</v>
      </c>
      <c r="F22" s="9"/>
      <c r="G22" s="9" t="s">
        <v>101</v>
      </c>
      <c r="H22" s="9"/>
      <c r="I22" s="9"/>
      <c r="J22" s="61"/>
      <c r="K22" s="9"/>
      <c r="L22" s="62" t="s">
        <v>89</v>
      </c>
      <c r="M22" s="9"/>
    </row>
    <row r="23" spans="1:13" s="1" customFormat="1">
      <c r="A23" s="64">
        <v>21</v>
      </c>
      <c r="B23" s="10">
        <v>2024024911</v>
      </c>
      <c r="C23" s="9" t="s">
        <v>90</v>
      </c>
      <c r="D23" s="9" t="s">
        <v>95</v>
      </c>
      <c r="E23" s="9" t="s">
        <v>102</v>
      </c>
      <c r="F23" s="9"/>
      <c r="G23" s="9" t="s">
        <v>103</v>
      </c>
      <c r="H23" s="61"/>
      <c r="I23" s="9"/>
      <c r="J23" s="79"/>
      <c r="K23" s="9"/>
      <c r="L23" s="62" t="s">
        <v>89</v>
      </c>
      <c r="M23" s="9"/>
    </row>
    <row r="24" spans="1:13">
      <c r="A24" s="64">
        <v>22</v>
      </c>
      <c r="B24" s="72">
        <v>2024022059</v>
      </c>
      <c r="C24" s="72" t="s">
        <v>104</v>
      </c>
      <c r="D24" s="72" t="s">
        <v>105</v>
      </c>
      <c r="E24" s="72" t="s">
        <v>106</v>
      </c>
      <c r="F24" s="72"/>
      <c r="G24" s="72" t="s">
        <v>107</v>
      </c>
      <c r="H24" s="73"/>
      <c r="I24" s="9"/>
      <c r="J24" s="80"/>
      <c r="K24" s="9"/>
      <c r="L24" s="80" t="s">
        <v>108</v>
      </c>
      <c r="M24" s="9"/>
    </row>
    <row r="25" spans="1:13">
      <c r="A25" s="64">
        <v>23</v>
      </c>
      <c r="B25" s="9">
        <v>2024020449</v>
      </c>
      <c r="C25" s="9" t="s">
        <v>104</v>
      </c>
      <c r="D25" s="9" t="s">
        <v>105</v>
      </c>
      <c r="E25" s="9" t="s">
        <v>109</v>
      </c>
      <c r="F25" s="9"/>
      <c r="G25" s="9" t="s">
        <v>110</v>
      </c>
      <c r="H25" s="61" t="s">
        <v>111</v>
      </c>
      <c r="I25" s="9" t="s">
        <v>112</v>
      </c>
      <c r="J25" s="79"/>
      <c r="K25" s="9"/>
      <c r="L25" s="79" t="s">
        <v>108</v>
      </c>
      <c r="M25" s="9"/>
    </row>
    <row r="26" spans="1:13">
      <c r="A26" s="64">
        <v>24</v>
      </c>
      <c r="B26" s="30">
        <v>2024010309</v>
      </c>
      <c r="C26" s="10" t="s">
        <v>104</v>
      </c>
      <c r="D26" s="9" t="s">
        <v>113</v>
      </c>
      <c r="E26" s="10" t="s">
        <v>114</v>
      </c>
      <c r="F26" s="10"/>
      <c r="G26" s="10" t="s">
        <v>115</v>
      </c>
      <c r="H26" s="10"/>
      <c r="I26" s="10"/>
      <c r="J26" s="51"/>
      <c r="K26" s="10"/>
      <c r="L26" s="81"/>
      <c r="M26" s="82"/>
    </row>
    <row r="27" spans="1:13">
      <c r="A27" s="64">
        <v>25</v>
      </c>
      <c r="B27" s="9">
        <v>2024020411</v>
      </c>
      <c r="C27" s="9" t="s">
        <v>104</v>
      </c>
      <c r="D27" s="9" t="s">
        <v>116</v>
      </c>
      <c r="E27" s="9" t="s">
        <v>117</v>
      </c>
      <c r="F27" s="9"/>
      <c r="G27" s="9" t="s">
        <v>118</v>
      </c>
      <c r="H27" s="74" t="s">
        <v>119</v>
      </c>
      <c r="I27" s="9" t="s">
        <v>120</v>
      </c>
      <c r="J27" s="61" t="s">
        <v>121</v>
      </c>
      <c r="K27" s="9"/>
      <c r="L27" s="62" t="s">
        <v>108</v>
      </c>
      <c r="M27" s="9"/>
    </row>
    <row r="28" spans="1:13">
      <c r="A28" s="64">
        <v>26</v>
      </c>
      <c r="B28" s="9">
        <v>2024010140</v>
      </c>
      <c r="C28" s="9" t="s">
        <v>104</v>
      </c>
      <c r="D28" s="9" t="s">
        <v>116</v>
      </c>
      <c r="E28" s="9" t="s">
        <v>122</v>
      </c>
      <c r="F28" s="9"/>
      <c r="G28" s="9" t="s">
        <v>123</v>
      </c>
      <c r="H28" s="9" t="s">
        <v>124</v>
      </c>
      <c r="I28" s="9" t="s">
        <v>125</v>
      </c>
      <c r="J28" s="61" t="s">
        <v>107</v>
      </c>
      <c r="K28" s="9"/>
      <c r="L28" s="62" t="s">
        <v>108</v>
      </c>
      <c r="M28" s="9" t="s">
        <v>126</v>
      </c>
    </row>
    <row r="29" spans="1:13">
      <c r="A29" s="64">
        <v>27</v>
      </c>
      <c r="B29" s="9">
        <v>2024021538</v>
      </c>
      <c r="C29" s="9" t="s">
        <v>104</v>
      </c>
      <c r="D29" s="9" t="s">
        <v>116</v>
      </c>
      <c r="E29" s="9" t="s">
        <v>127</v>
      </c>
      <c r="F29" s="9"/>
      <c r="G29" s="9" t="s">
        <v>128</v>
      </c>
      <c r="H29" s="9" t="s">
        <v>129</v>
      </c>
      <c r="I29" s="9" t="s">
        <v>130</v>
      </c>
      <c r="J29" s="61" t="s">
        <v>131</v>
      </c>
      <c r="K29" s="9"/>
      <c r="L29" s="62" t="s">
        <v>108</v>
      </c>
      <c r="M29" s="9"/>
    </row>
    <row r="30" spans="1:13" s="1" customFormat="1">
      <c r="A30" s="64">
        <v>28</v>
      </c>
      <c r="B30" s="10">
        <v>2024021046</v>
      </c>
      <c r="C30" s="9" t="s">
        <v>132</v>
      </c>
      <c r="D30" s="9" t="s">
        <v>133</v>
      </c>
      <c r="E30" s="9" t="s">
        <v>134</v>
      </c>
      <c r="F30" s="9"/>
      <c r="G30" s="9" t="s">
        <v>135</v>
      </c>
      <c r="H30" s="9" t="s">
        <v>136</v>
      </c>
      <c r="I30" s="9" t="s">
        <v>137</v>
      </c>
      <c r="J30" s="61"/>
      <c r="K30" s="9"/>
      <c r="L30" s="62" t="s">
        <v>138</v>
      </c>
      <c r="M30" s="9" t="s">
        <v>139</v>
      </c>
    </row>
    <row r="31" spans="1:13">
      <c r="A31" s="64">
        <v>29</v>
      </c>
      <c r="B31" s="24">
        <v>2024020687</v>
      </c>
      <c r="C31" s="24" t="s">
        <v>132</v>
      </c>
      <c r="D31" s="25" t="s">
        <v>140</v>
      </c>
      <c r="E31" s="24" t="s">
        <v>141</v>
      </c>
      <c r="F31" s="24" t="s">
        <v>142</v>
      </c>
      <c r="G31" s="24" t="s">
        <v>143</v>
      </c>
      <c r="H31" s="24" t="s">
        <v>144</v>
      </c>
      <c r="I31" s="45"/>
      <c r="J31" s="46"/>
      <c r="K31" s="3"/>
      <c r="L31" s="47" t="s">
        <v>145</v>
      </c>
      <c r="M31" s="24" t="s">
        <v>146</v>
      </c>
    </row>
    <row r="32" spans="1:13">
      <c r="A32" s="64">
        <v>30</v>
      </c>
      <c r="B32" s="17">
        <v>2024020083</v>
      </c>
      <c r="C32" s="17" t="s">
        <v>132</v>
      </c>
      <c r="D32" s="18" t="s">
        <v>147</v>
      </c>
      <c r="E32" s="17" t="s">
        <v>148</v>
      </c>
      <c r="F32" s="17" t="s">
        <v>149</v>
      </c>
      <c r="G32" s="17" t="s">
        <v>150</v>
      </c>
      <c r="H32" s="17" t="s">
        <v>135</v>
      </c>
      <c r="I32" s="17" t="s">
        <v>151</v>
      </c>
      <c r="J32" s="38"/>
      <c r="K32" s="3"/>
      <c r="L32" s="39" t="s">
        <v>152</v>
      </c>
      <c r="M32" s="17" t="s">
        <v>20</v>
      </c>
    </row>
    <row r="33" spans="1:13">
      <c r="A33" s="64">
        <v>31</v>
      </c>
      <c r="B33" s="10"/>
      <c r="C33" s="17" t="s">
        <v>153</v>
      </c>
      <c r="D33" s="17" t="s">
        <v>154</v>
      </c>
      <c r="E33" s="17"/>
      <c r="F33" s="17"/>
      <c r="G33" s="17" t="s">
        <v>155</v>
      </c>
      <c r="H33" s="17"/>
      <c r="I33" s="17" t="s">
        <v>156</v>
      </c>
      <c r="J33" s="38"/>
      <c r="K33" s="17"/>
      <c r="L33" s="39" t="s">
        <v>157</v>
      </c>
      <c r="M33" s="17"/>
    </row>
    <row r="34" spans="1:13">
      <c r="A34" s="64">
        <v>32</v>
      </c>
      <c r="B34" s="3"/>
      <c r="C34" s="17" t="s">
        <v>153</v>
      </c>
      <c r="D34" s="17" t="s">
        <v>154</v>
      </c>
      <c r="E34" s="17"/>
      <c r="F34" s="17"/>
      <c r="G34" s="17" t="s">
        <v>158</v>
      </c>
      <c r="H34" s="17" t="s">
        <v>159</v>
      </c>
      <c r="I34" s="17" t="s">
        <v>160</v>
      </c>
      <c r="J34" s="38"/>
      <c r="K34" s="17"/>
      <c r="L34" s="39" t="s">
        <v>161</v>
      </c>
      <c r="M34" s="17"/>
    </row>
    <row r="35" spans="1:13">
      <c r="A35" s="64">
        <v>33</v>
      </c>
      <c r="B35" s="3"/>
      <c r="C35" s="17" t="s">
        <v>153</v>
      </c>
      <c r="D35" s="17" t="s">
        <v>154</v>
      </c>
      <c r="E35" s="17"/>
      <c r="F35" s="17"/>
      <c r="G35" s="17" t="s">
        <v>162</v>
      </c>
      <c r="H35" s="17" t="s">
        <v>163</v>
      </c>
      <c r="I35" s="17" t="s">
        <v>164</v>
      </c>
      <c r="J35" s="38"/>
      <c r="K35" s="17"/>
      <c r="L35" s="39" t="s">
        <v>165</v>
      </c>
      <c r="M35" s="17"/>
    </row>
    <row r="36" spans="1:13">
      <c r="A36" s="64">
        <v>34</v>
      </c>
      <c r="B36" s="3"/>
      <c r="C36" s="17" t="s">
        <v>153</v>
      </c>
      <c r="D36" s="17" t="s">
        <v>154</v>
      </c>
      <c r="E36" s="17"/>
      <c r="F36" s="17"/>
      <c r="G36" s="17" t="s">
        <v>166</v>
      </c>
      <c r="H36" s="17" t="s">
        <v>167</v>
      </c>
      <c r="I36" s="17" t="s">
        <v>168</v>
      </c>
      <c r="J36" s="38"/>
      <c r="K36" s="17"/>
      <c r="L36" s="39" t="s">
        <v>169</v>
      </c>
      <c r="M36" s="17"/>
    </row>
    <row r="37" spans="1:13">
      <c r="A37" s="64">
        <v>35</v>
      </c>
      <c r="B37" s="27">
        <v>2024022194</v>
      </c>
      <c r="C37" s="27" t="s">
        <v>170</v>
      </c>
      <c r="D37" s="28" t="s">
        <v>171</v>
      </c>
      <c r="E37" s="27" t="s">
        <v>172</v>
      </c>
      <c r="F37" s="27" t="s">
        <v>173</v>
      </c>
      <c r="G37" s="27" t="s">
        <v>174</v>
      </c>
      <c r="H37" s="27" t="s">
        <v>175</v>
      </c>
      <c r="I37" s="27" t="s">
        <v>176</v>
      </c>
      <c r="J37" s="27"/>
      <c r="K37" s="3"/>
      <c r="L37" s="27" t="s">
        <v>33</v>
      </c>
      <c r="M37" s="27" t="s">
        <v>28</v>
      </c>
    </row>
    <row r="38" spans="1:13">
      <c r="A38" s="64">
        <v>36</v>
      </c>
      <c r="B38" s="19">
        <v>2024018917</v>
      </c>
      <c r="C38" s="19" t="s">
        <v>170</v>
      </c>
      <c r="D38" s="19" t="s">
        <v>171</v>
      </c>
      <c r="E38" s="19" t="s">
        <v>177</v>
      </c>
      <c r="F38" s="29" t="s">
        <v>178</v>
      </c>
      <c r="G38" s="19" t="s">
        <v>179</v>
      </c>
      <c r="H38" s="29" t="s">
        <v>72</v>
      </c>
      <c r="I38" s="29" t="s">
        <v>67</v>
      </c>
      <c r="J38" s="29" t="s">
        <v>66</v>
      </c>
      <c r="K38" s="3"/>
      <c r="L38" s="19" t="s">
        <v>85</v>
      </c>
      <c r="M38" s="19" t="s">
        <v>93</v>
      </c>
    </row>
    <row r="39" spans="1:13">
      <c r="A39" s="64">
        <v>37</v>
      </c>
      <c r="B39" s="19">
        <v>2024018916</v>
      </c>
      <c r="C39" s="19" t="s">
        <v>170</v>
      </c>
      <c r="D39" s="19" t="s">
        <v>171</v>
      </c>
      <c r="E39" s="19" t="s">
        <v>180</v>
      </c>
      <c r="F39" s="29" t="s">
        <v>59</v>
      </c>
      <c r="G39" s="19" t="s">
        <v>181</v>
      </c>
      <c r="H39" s="29" t="s">
        <v>72</v>
      </c>
      <c r="I39" s="29"/>
      <c r="J39" s="29"/>
      <c r="K39" s="41"/>
      <c r="L39" s="19" t="s">
        <v>85</v>
      </c>
      <c r="M39" s="19" t="s">
        <v>73</v>
      </c>
    </row>
    <row r="40" spans="1:13">
      <c r="A40" s="64">
        <v>38</v>
      </c>
      <c r="B40" s="10">
        <v>2024019952</v>
      </c>
      <c r="C40" s="9" t="s">
        <v>170</v>
      </c>
      <c r="D40" s="9" t="s">
        <v>182</v>
      </c>
      <c r="E40" s="9" t="s">
        <v>183</v>
      </c>
      <c r="F40" s="9"/>
      <c r="G40" s="9" t="s">
        <v>184</v>
      </c>
      <c r="H40" s="9" t="s">
        <v>185</v>
      </c>
      <c r="I40" s="9"/>
      <c r="J40" s="9"/>
      <c r="K40" s="9"/>
      <c r="L40" s="9" t="s">
        <v>73</v>
      </c>
      <c r="M40" s="9" t="s">
        <v>68</v>
      </c>
    </row>
    <row r="41" spans="1:13">
      <c r="A41" s="64">
        <v>39</v>
      </c>
      <c r="B41" s="17">
        <v>2024009855</v>
      </c>
      <c r="C41" s="17" t="s">
        <v>170</v>
      </c>
      <c r="D41" s="18" t="s">
        <v>182</v>
      </c>
      <c r="E41" s="17" t="s">
        <v>186</v>
      </c>
      <c r="F41" s="17" t="s">
        <v>187</v>
      </c>
      <c r="G41" s="17" t="s">
        <v>188</v>
      </c>
      <c r="H41" s="17" t="s">
        <v>189</v>
      </c>
      <c r="I41" s="17"/>
      <c r="J41" s="17"/>
      <c r="K41" s="3"/>
      <c r="L41" s="17" t="s">
        <v>145</v>
      </c>
      <c r="M41" s="17" t="s">
        <v>146</v>
      </c>
    </row>
    <row r="42" spans="1:13">
      <c r="A42" s="64">
        <v>40</v>
      </c>
      <c r="B42" s="19">
        <v>2024019975</v>
      </c>
      <c r="C42" s="19" t="s">
        <v>170</v>
      </c>
      <c r="D42" s="19" t="s">
        <v>182</v>
      </c>
      <c r="E42" s="19" t="s">
        <v>190</v>
      </c>
      <c r="F42" s="29" t="s">
        <v>191</v>
      </c>
      <c r="G42" s="19" t="s">
        <v>192</v>
      </c>
      <c r="H42" s="19" t="s">
        <v>71</v>
      </c>
      <c r="I42" s="19"/>
      <c r="J42" s="19"/>
      <c r="K42" s="3"/>
      <c r="L42" s="19" t="s">
        <v>85</v>
      </c>
      <c r="M42" s="19" t="s">
        <v>193</v>
      </c>
    </row>
    <row r="43" spans="1:13">
      <c r="A43" s="64">
        <v>41</v>
      </c>
      <c r="B43" s="19">
        <v>2024020442</v>
      </c>
      <c r="C43" s="19" t="s">
        <v>170</v>
      </c>
      <c r="D43" s="19" t="s">
        <v>182</v>
      </c>
      <c r="E43" s="19" t="s">
        <v>194</v>
      </c>
      <c r="F43" s="29" t="s">
        <v>195</v>
      </c>
      <c r="G43" s="19" t="s">
        <v>196</v>
      </c>
      <c r="H43" s="19"/>
      <c r="I43" s="19"/>
      <c r="J43" s="19"/>
      <c r="K43" s="3"/>
      <c r="L43" s="19" t="s">
        <v>193</v>
      </c>
      <c r="M43" s="19" t="s">
        <v>85</v>
      </c>
    </row>
  </sheetData>
  <sortState ref="A3:M43">
    <sortCondition ref="C3:C43"/>
    <sortCondition ref="D3:D43"/>
  </sortState>
  <mergeCells count="1">
    <mergeCell ref="A1:M1"/>
  </mergeCells>
  <phoneticPr fontId="15" type="noConversion"/>
  <hyperlinks>
    <hyperlink ref="C16" r:id="rId1" tooltip="https://jsjds.ahu.edu.cn/2024/0104/c308a328154/page.htm"/>
  </hyperlinks>
  <pageMargins left="0.74803149606299202" right="0.74803149606299202" top="0.196850393700787" bottom="0.196850393700787" header="0.511811023622047" footer="0.511811023622047"/>
  <pageSetup paperSize="9" orientation="landscape"/>
</worksheet>
</file>

<file path=xl/worksheets/sheet2.xml><?xml version="1.0" encoding="utf-8"?>
<worksheet xmlns:x14ac="http://schemas.microsoft.com/office/spreadsheetml/2009/9/ac" xmlns:mc="http://schemas.openxmlformats.org/markup-compatibility/2006" xmlns:r="http://schemas.openxmlformats.org/officeDocument/2006/relationships" xmlns="http://schemas.openxmlformats.org/spreadsheetml/2006/main" mc:Ignorable="x14ac">
  <dimension ref="A1:P36"/>
  <sheetViews>
    <sheetView tabSelected="1" zoomScale="115" zoomScaleNormal="115" workbookViewId="0">
      <selection activeCell="L36" activeCellId="0" sqref="L36:L36"/>
    </sheetView>
  </sheetViews>
  <sheetFormatPr defaultColWidth="9.000000" defaultRowHeight="15.600000"/>
  <cols>
    <col min="1" max="1" width="4.542969" style="88" customWidth="1"/>
    <col min="2" max="2" width="9.816406" style="88" customWidth="1"/>
    <col min="3" max="3" width="9.906250" style="88" customWidth="1"/>
    <col min="4" max="4" width="16.542969" style="88" customWidth="1"/>
    <col min="5" max="5" width="26.542969" style="88" customWidth="1"/>
    <col min="6" max="10" width="6.089844" style="88" customWidth="1"/>
    <col min="11" max="12" width="8.000000" style="88" customWidth="1"/>
    <col min="13" max="13" width="9.000000" style="87"/>
    <col min="14" max="16384" width="9.000000" style="88"/>
  </cols>
  <sheetData>
    <row r="1" spans="1:16" ht="34.200001" customHeight="1">
      <c r="A1" s="92" t="s">
        <v>286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4"/>
      <c r="N1" s="87"/>
      <c r="O1" s="87"/>
      <c r="P1" s="87"/>
    </row>
    <row r="2" spans="1:16" ht="27.000000" customHeight="1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7</v>
      </c>
      <c r="G2" s="7" t="s">
        <v>8</v>
      </c>
      <c r="H2" s="7" t="s">
        <v>9</v>
      </c>
      <c r="I2" s="7" t="s">
        <v>10</v>
      </c>
      <c r="J2" s="85" t="s">
        <v>11</v>
      </c>
      <c r="K2" s="86" t="s">
        <v>12</v>
      </c>
      <c r="L2" s="86" t="s">
        <v>13</v>
      </c>
      <c r="N2" s="87"/>
      <c r="O2" s="87"/>
      <c r="P2" s="87"/>
    </row>
    <row r="3" spans="1:16">
      <c r="A3" s="53">
        <v>1</v>
      </c>
      <c r="B3" s="19">
        <v>2024021038</v>
      </c>
      <c r="C3" s="19" t="s">
        <v>14</v>
      </c>
      <c r="D3" s="95" t="s">
        <v>15</v>
      </c>
      <c r="E3" s="95" t="s">
        <v>16</v>
      </c>
      <c r="F3" s="19" t="s">
        <v>17</v>
      </c>
      <c r="G3" s="19" t="s">
        <v>18</v>
      </c>
      <c r="H3" s="19" t="s">
        <v>19</v>
      </c>
      <c r="I3" s="19"/>
      <c r="J3" s="96"/>
      <c r="K3" s="19" t="s">
        <v>20</v>
      </c>
      <c r="L3" s="19" t="s">
        <v>21</v>
      </c>
      <c r="N3" s="87"/>
      <c r="O3" s="87"/>
      <c r="P3" s="87"/>
    </row>
    <row r="4" spans="1:16">
      <c r="A4" s="53">
        <v>2</v>
      </c>
      <c r="B4" s="56">
        <v>2024022969</v>
      </c>
      <c r="C4" s="56" t="s">
        <v>22</v>
      </c>
      <c r="D4" s="56" t="s">
        <v>23</v>
      </c>
      <c r="E4" s="56" t="s">
        <v>265</v>
      </c>
      <c r="F4" s="56" t="s">
        <v>41</v>
      </c>
      <c r="G4" s="56" t="s">
        <v>42</v>
      </c>
      <c r="H4" s="56"/>
      <c r="I4" s="56"/>
      <c r="J4" s="61"/>
      <c r="K4" s="56" t="s">
        <v>43</v>
      </c>
      <c r="L4" s="56" t="s">
        <v>44</v>
      </c>
      <c r="M4" s="91"/>
      <c r="N4" s="87"/>
      <c r="O4" s="87"/>
      <c r="P4" s="87"/>
    </row>
    <row r="5" spans="1:16">
      <c r="A5" s="53">
        <v>3</v>
      </c>
      <c r="B5" s="56">
        <v>2024026755</v>
      </c>
      <c r="C5" s="56" t="s">
        <v>22</v>
      </c>
      <c r="D5" s="56" t="s">
        <v>23</v>
      </c>
      <c r="E5" s="56" t="s">
        <v>45</v>
      </c>
      <c r="F5" s="56" t="s">
        <v>46</v>
      </c>
      <c r="G5" s="56" t="s">
        <v>47</v>
      </c>
      <c r="H5" s="56"/>
      <c r="I5" s="56"/>
      <c r="J5" s="61"/>
      <c r="K5" s="56" t="s">
        <v>48</v>
      </c>
      <c r="L5" s="56" t="s">
        <v>49</v>
      </c>
      <c r="M5" s="91"/>
      <c r="N5" s="87"/>
      <c r="O5" s="87"/>
      <c r="P5" s="87"/>
    </row>
    <row r="6" spans="1:16">
      <c r="A6" s="53">
        <v>4</v>
      </c>
      <c r="B6" s="56">
        <v>2024026836</v>
      </c>
      <c r="C6" s="56" t="s">
        <v>22</v>
      </c>
      <c r="D6" s="56" t="s">
        <v>23</v>
      </c>
      <c r="E6" s="56" t="s">
        <v>285</v>
      </c>
      <c r="F6" s="56" t="s">
        <v>51</v>
      </c>
      <c r="G6" s="56"/>
      <c r="H6" s="56"/>
      <c r="I6" s="56"/>
      <c r="J6" s="61"/>
      <c r="K6" s="56" t="s">
        <v>48</v>
      </c>
      <c r="L6" s="56" t="s">
        <v>52</v>
      </c>
      <c r="M6" s="91"/>
      <c r="N6" s="87"/>
      <c r="O6" s="87"/>
      <c r="P6" s="87"/>
    </row>
    <row r="7" spans="1:16">
      <c r="A7" s="53">
        <v>5</v>
      </c>
      <c r="B7" s="97">
        <v>2024023446</v>
      </c>
      <c r="C7" s="97" t="s">
        <v>22</v>
      </c>
      <c r="D7" s="97" t="s">
        <v>53</v>
      </c>
      <c r="E7" s="97" t="s">
        <v>54</v>
      </c>
      <c r="F7" s="98" t="s">
        <v>55</v>
      </c>
      <c r="G7" s="98" t="s">
        <v>25</v>
      </c>
      <c r="H7" s="98" t="s">
        <v>282</v>
      </c>
      <c r="I7" s="98" t="s">
        <v>283</v>
      </c>
      <c r="J7" s="99" t="s">
        <v>267</v>
      </c>
      <c r="K7" s="100" t="s">
        <v>28</v>
      </c>
      <c r="L7" s="100" t="s">
        <v>39</v>
      </c>
      <c r="M7" s="91"/>
      <c r="N7" s="87"/>
      <c r="O7" s="87"/>
      <c r="P7" s="87"/>
    </row>
    <row r="8" spans="1:16">
      <c r="A8" s="53">
        <v>6</v>
      </c>
      <c r="B8" s="59">
        <v>2024026085</v>
      </c>
      <c r="C8" s="59" t="s">
        <v>22</v>
      </c>
      <c r="D8" s="59" t="s">
        <v>53</v>
      </c>
      <c r="E8" s="59" t="s">
        <v>202</v>
      </c>
      <c r="F8" s="19" t="s">
        <v>203</v>
      </c>
      <c r="G8" s="19" t="s">
        <v>204</v>
      </c>
      <c r="H8" s="19" t="s">
        <v>205</v>
      </c>
      <c r="I8" s="19" t="s">
        <v>206</v>
      </c>
      <c r="J8" s="20"/>
      <c r="K8" s="19" t="s">
        <v>52</v>
      </c>
      <c r="L8" s="19" t="s">
        <v>201</v>
      </c>
      <c r="M8" s="91"/>
      <c r="N8" s="87"/>
      <c r="O8" s="87"/>
      <c r="P8" s="87"/>
    </row>
    <row r="9" spans="1:16">
      <c r="A9" s="53">
        <v>7</v>
      </c>
      <c r="B9" s="59">
        <v>2024025997</v>
      </c>
      <c r="C9" s="60" t="s">
        <v>22</v>
      </c>
      <c r="D9" s="60" t="s">
        <v>64</v>
      </c>
      <c r="E9" s="60" t="s">
        <v>70</v>
      </c>
      <c r="F9" s="60" t="s">
        <v>71</v>
      </c>
      <c r="G9" s="60" t="s">
        <v>72</v>
      </c>
      <c r="H9" s="60"/>
      <c r="I9" s="101"/>
      <c r="J9" s="84"/>
      <c r="K9" s="59" t="s">
        <v>68</v>
      </c>
      <c r="L9" s="59" t="s">
        <v>73</v>
      </c>
      <c r="M9" s="91"/>
      <c r="N9" s="87"/>
      <c r="O9" s="87"/>
      <c r="P9" s="87"/>
    </row>
    <row r="10" spans="1:16">
      <c r="A10" s="53">
        <v>8</v>
      </c>
      <c r="B10" s="69">
        <v>2024017439</v>
      </c>
      <c r="C10" s="65" t="s">
        <v>77</v>
      </c>
      <c r="D10" s="54" t="s">
        <v>78</v>
      </c>
      <c r="E10" s="69" t="s">
        <v>79</v>
      </c>
      <c r="F10" s="69" t="s">
        <v>80</v>
      </c>
      <c r="G10" s="69" t="s">
        <v>81</v>
      </c>
      <c r="H10" s="69"/>
      <c r="I10" s="78"/>
      <c r="J10" s="96"/>
      <c r="K10" s="19" t="s">
        <v>82</v>
      </c>
      <c r="L10" s="19" t="s">
        <v>83</v>
      </c>
      <c r="M10" s="91"/>
      <c r="N10" s="87"/>
      <c r="O10" s="87"/>
      <c r="P10" s="87"/>
    </row>
    <row r="11" spans="1:16">
      <c r="A11" s="53">
        <v>9</v>
      </c>
      <c r="B11" s="69">
        <v>2024019963</v>
      </c>
      <c r="C11" s="69" t="s">
        <v>77</v>
      </c>
      <c r="D11" s="65" t="s">
        <v>78</v>
      </c>
      <c r="E11" s="69" t="s">
        <v>84</v>
      </c>
      <c r="F11" s="56" t="s">
        <v>66</v>
      </c>
      <c r="G11" s="56" t="s">
        <v>67</v>
      </c>
      <c r="H11" s="56" t="s">
        <v>71</v>
      </c>
      <c r="I11" s="83" t="s">
        <v>72</v>
      </c>
      <c r="J11" s="96"/>
      <c r="K11" s="19" t="s">
        <v>85</v>
      </c>
      <c r="L11" s="19" t="s">
        <v>82</v>
      </c>
      <c r="M11" s="91"/>
      <c r="N11" s="87"/>
      <c r="O11" s="87"/>
      <c r="P11" s="87"/>
    </row>
    <row r="12" spans="1:16">
      <c r="A12" s="53">
        <v>10</v>
      </c>
      <c r="B12" s="68">
        <v>2024026491</v>
      </c>
      <c r="C12" s="55" t="s">
        <v>77</v>
      </c>
      <c r="D12" s="55" t="s">
        <v>207</v>
      </c>
      <c r="E12" s="55" t="s">
        <v>208</v>
      </c>
      <c r="F12" s="55" t="s">
        <v>209</v>
      </c>
      <c r="G12" s="55" t="s">
        <v>210</v>
      </c>
      <c r="H12" s="55" t="s">
        <v>211</v>
      </c>
      <c r="I12" s="58"/>
      <c r="J12" s="84"/>
      <c r="K12" s="59" t="s">
        <v>212</v>
      </c>
      <c r="L12" s="59" t="s">
        <v/>
      </c>
      <c r="M12" s="91"/>
      <c r="N12" s="87"/>
      <c r="O12" s="87"/>
      <c r="P12" s="87"/>
    </row>
    <row r="13" spans="1:16">
      <c r="A13" s="53">
        <v>11</v>
      </c>
      <c r="B13" s="68">
        <v>2024024325</v>
      </c>
      <c r="C13" s="55" t="s">
        <v>77</v>
      </c>
      <c r="D13" s="55" t="s">
        <v>207</v>
      </c>
      <c r="E13" s="55" t="s">
        <v>214</v>
      </c>
      <c r="F13" s="55" t="s">
        <v>215</v>
      </c>
      <c r="G13" s="55" t="s">
        <v>216</v>
      </c>
      <c r="H13" s="55" t="s">
        <v>217</v>
      </c>
      <c r="I13" s="58"/>
      <c r="J13" s="84"/>
      <c r="K13" s="59" t="s">
        <v>212</v>
      </c>
      <c r="L13" s="59" t="s">
        <v/>
      </c>
      <c r="M13" s="91"/>
      <c r="N13" s="87"/>
      <c r="O13" s="87"/>
      <c r="P13" s="87"/>
    </row>
    <row r="14" spans="1:16">
      <c r="A14" s="53">
        <v>12</v>
      </c>
      <c r="B14" s="56">
        <v>2024025939</v>
      </c>
      <c r="C14" s="56" t="s">
        <v>77</v>
      </c>
      <c r="D14" s="56" t="s">
        <v>207</v>
      </c>
      <c r="E14" s="56" t="s">
        <v>218</v>
      </c>
      <c r="F14" s="56" t="s">
        <v>219</v>
      </c>
      <c r="G14" s="56" t="s">
        <v>220</v>
      </c>
      <c r="H14" s="56"/>
      <c r="I14" s="61"/>
      <c r="J14" s="61"/>
      <c r="K14" s="56" t="s">
        <v>221</v>
      </c>
      <c r="L14" s="57"/>
      <c r="M14" s="91"/>
      <c r="N14" s="87"/>
      <c r="O14" s="87"/>
      <c r="P14" s="87"/>
    </row>
    <row r="15" spans="1:16">
      <c r="A15" s="53">
        <v>13</v>
      </c>
      <c r="B15" s="56">
        <v>2024022578</v>
      </c>
      <c r="C15" s="56" t="s">
        <v>77</v>
      </c>
      <c r="D15" s="56" t="s">
        <v>86</v>
      </c>
      <c r="E15" s="56" t="s">
        <v>87</v>
      </c>
      <c r="F15" s="56" t="s">
        <v>279</v>
      </c>
      <c r="G15" s="56" t="s">
        <v>269</v>
      </c>
      <c r="H15" s="56" t="s">
        <v>280</v>
      </c>
      <c r="I15" s="56"/>
      <c r="J15" s="61"/>
      <c r="K15" s="56" t="s">
        <v>270</v>
      </c>
      <c r="L15" s="56" t="s">
        <v>281</v>
      </c>
      <c r="M15" s="91"/>
      <c r="N15" s="87"/>
      <c r="O15" s="87"/>
      <c r="P15" s="87"/>
    </row>
    <row r="16" spans="1:16">
      <c r="A16" s="53">
        <v>14</v>
      </c>
      <c r="B16" s="72">
        <v>2024026406</v>
      </c>
      <c r="C16" s="72" t="s">
        <v>90</v>
      </c>
      <c r="D16" s="72" t="s">
        <v>222</v>
      </c>
      <c r="E16" s="72" t="s">
        <v>223</v>
      </c>
      <c r="F16" s="72" t="s">
        <v>224</v>
      </c>
      <c r="G16" s="73" t="s">
        <v>225</v>
      </c>
      <c r="H16" s="56"/>
      <c r="I16" s="80"/>
      <c r="J16" s="61"/>
      <c r="K16" s="56" t="s">
        <v>264</v>
      </c>
      <c r="L16" s="56" t="s">
        <v>227</v>
      </c>
      <c r="M16" s="91"/>
      <c r="N16" s="87"/>
      <c r="O16" s="87"/>
      <c r="P16" s="87"/>
    </row>
    <row r="17" spans="1:16">
      <c r="A17" s="53">
        <v>15</v>
      </c>
      <c r="B17" s="56">
        <v>2024026410</v>
      </c>
      <c r="C17" s="56" t="s">
        <v>90</v>
      </c>
      <c r="D17" s="56" t="s">
        <v>222</v>
      </c>
      <c r="E17" s="56" t="s">
        <v>228</v>
      </c>
      <c r="F17" s="56" t="s">
        <v>229</v>
      </c>
      <c r="G17" s="61" t="s">
        <v>230</v>
      </c>
      <c r="H17" s="56"/>
      <c r="I17" s="79"/>
      <c r="J17" s="61"/>
      <c r="K17" s="56" t="s">
        <v>231</v>
      </c>
      <c r="L17" s="56" t="s">
        <v>226</v>
      </c>
      <c r="M17" s="91"/>
      <c r="N17" s="87"/>
      <c r="O17" s="87"/>
      <c r="P17" s="87"/>
    </row>
    <row r="18" spans="1:16">
      <c r="A18" s="53">
        <v>16</v>
      </c>
      <c r="B18" s="56">
        <v>2024027737</v>
      </c>
      <c r="C18" s="56" t="s">
        <v>90</v>
      </c>
      <c r="D18" s="56" t="s">
        <v>222</v>
      </c>
      <c r="E18" s="56" t="s">
        <v>232</v>
      </c>
      <c r="F18" s="56" t="s">
        <v>233</v>
      </c>
      <c r="G18" s="56" t="s">
        <v>234</v>
      </c>
      <c r="H18" s="56"/>
      <c r="I18" s="61"/>
      <c r="J18" s="61"/>
      <c r="K18" s="56" t="s">
        <v>226</v>
      </c>
      <c r="L18" s="56" t="s">
        <v>212</v>
      </c>
      <c r="M18" s="91"/>
      <c r="N18" s="87"/>
      <c r="O18" s="87"/>
      <c r="P18" s="87"/>
    </row>
    <row r="19" spans="1:16">
      <c r="A19" s="53">
        <v>17</v>
      </c>
      <c r="B19" s="19">
        <v>2024020392</v>
      </c>
      <c r="C19" s="19" t="s">
        <v>90</v>
      </c>
      <c r="D19" s="19" t="s">
        <v>91</v>
      </c>
      <c r="E19" s="19" t="s">
        <v>92</v>
      </c>
      <c r="F19" s="83" t="s">
        <v>66</v>
      </c>
      <c r="G19" s="83" t="s">
        <v>67</v>
      </c>
      <c r="I19" s="56"/>
      <c r="J19" s="61"/>
      <c r="K19" s="56" t="s">
        <v>85</v>
      </c>
      <c r="L19" s="56" t="s">
        <v>93</v>
      </c>
      <c r="M19" s="91"/>
      <c r="N19" s="87"/>
      <c r="O19" s="87"/>
      <c r="P19" s="87"/>
    </row>
    <row r="20" spans="1:16">
      <c r="A20" s="53">
        <v>18</v>
      </c>
      <c r="B20" s="19">
        <v>2024024086</v>
      </c>
      <c r="C20" s="19" t="s">
        <v>90</v>
      </c>
      <c r="D20" s="19" t="s">
        <v>91</v>
      </c>
      <c r="E20" s="19" t="s">
        <v>94</v>
      </c>
      <c r="F20" s="56" t="s">
        <v>71</v>
      </c>
      <c r="G20" s="56" t="s">
        <v>72</v>
      </c>
      <c r="H20" s="56"/>
      <c r="I20" s="56"/>
      <c r="J20" s="61"/>
      <c r="K20" s="56" t="s">
        <v>85</v>
      </c>
      <c r="L20" s="56" t="s">
        <v>73</v>
      </c>
      <c r="M20" s="91"/>
      <c r="N20" s="87"/>
      <c r="O20" s="87"/>
      <c r="P20" s="87"/>
    </row>
    <row r="21" spans="1:16">
      <c r="A21" s="53">
        <v>19</v>
      </c>
      <c r="B21" s="56">
        <v>2024022576</v>
      </c>
      <c r="C21" s="56" t="s">
        <v>90</v>
      </c>
      <c r="D21" s="56" t="s">
        <v>95</v>
      </c>
      <c r="E21" s="56" t="s">
        <v>96</v>
      </c>
      <c r="F21" s="56" t="s">
        <v>268</v>
      </c>
      <c r="G21" s="56" t="s">
        <v>269</v>
      </c>
      <c r="H21" s="56"/>
      <c r="I21" s="56"/>
      <c r="J21" s="61"/>
      <c r="K21" s="56" t="s">
        <v>270</v>
      </c>
      <c r="L21" s="56" t="s">
        <v>271</v>
      </c>
      <c r="M21" s="91"/>
      <c r="N21" s="87"/>
      <c r="O21" s="87"/>
      <c r="P21" s="87"/>
    </row>
    <row r="22" spans="1:16">
      <c r="A22" s="53">
        <v>20</v>
      </c>
      <c r="B22" s="56">
        <v>2024022585</v>
      </c>
      <c r="C22" s="56" t="s">
        <v>90</v>
      </c>
      <c r="D22" s="56" t="s">
        <v>95</v>
      </c>
      <c r="E22" s="56" t="s">
        <v>98</v>
      </c>
      <c r="F22" s="56" t="s">
        <v>272</v>
      </c>
      <c r="G22" s="56" t="s">
        <v>273</v>
      </c>
      <c r="H22" s="56" t="s">
        <v>274</v>
      </c>
      <c r="I22" s="56"/>
      <c r="J22" s="61"/>
      <c r="K22" s="56" t="s">
        <v>270</v>
      </c>
      <c r="L22" s="56" t="s">
        <v>275</v>
      </c>
      <c r="M22" s="91"/>
      <c r="N22" s="87"/>
      <c r="O22" s="87"/>
      <c r="P22" s="87"/>
    </row>
    <row r="23" spans="1:16">
      <c r="A23" s="53">
        <v>21</v>
      </c>
      <c r="B23" s="56">
        <v>2024024072</v>
      </c>
      <c r="C23" s="56" t="s">
        <v>90</v>
      </c>
      <c r="D23" s="56" t="s">
        <v>95</v>
      </c>
      <c r="E23" s="56" t="s">
        <v>100</v>
      </c>
      <c r="F23" s="56" t="s">
        <v>276</v>
      </c>
      <c r="G23" s="56" t="s">
        <v>273</v>
      </c>
      <c r="H23" s="56" t="s">
        <v>277</v>
      </c>
      <c r="I23" s="56"/>
      <c r="J23" s="61"/>
      <c r="K23" s="56" t="s">
        <v>278</v>
      </c>
      <c r="L23" s="56" t="s">
        <v>270</v>
      </c>
      <c r="M23" s="91"/>
      <c r="N23" s="87"/>
      <c r="O23" s="87"/>
      <c r="P23" s="87"/>
    </row>
    <row r="24" spans="1:16">
      <c r="A24" s="53">
        <v>22</v>
      </c>
      <c r="B24" s="56">
        <v>2024025132</v>
      </c>
      <c r="C24" s="59" t="s">
        <v>90</v>
      </c>
      <c r="D24" s="59" t="s">
        <v>95</v>
      </c>
      <c r="E24" s="59" t="s">
        <v>237</v>
      </c>
      <c r="F24" s="59" t="s">
        <v>238</v>
      </c>
      <c r="G24" s="59" t="s">
        <v>284</v>
      </c>
      <c r="H24" s="59"/>
      <c r="I24" s="84"/>
      <c r="J24" s="84"/>
      <c r="K24" s="59" t="s">
        <v>212</v>
      </c>
      <c r="L24" s="59" t="s">
        <v/>
      </c>
      <c r="M24" s="91"/>
      <c r="N24" s="87"/>
      <c r="O24" s="87"/>
      <c r="P24" s="87"/>
    </row>
    <row r="25" spans="1:16">
      <c r="A25" s="53">
        <v>23</v>
      </c>
      <c r="B25" s="56">
        <v>2024024783</v>
      </c>
      <c r="C25" s="56" t="s">
        <v>90</v>
      </c>
      <c r="D25" s="56" t="s">
        <v>95</v>
      </c>
      <c r="E25" s="56" t="s">
        <v>241</v>
      </c>
      <c r="F25" s="56" t="s">
        <v>242</v>
      </c>
      <c r="G25" s="56"/>
      <c r="H25" s="56"/>
      <c r="I25" s="61"/>
      <c r="J25" s="61"/>
      <c r="K25" s="56" t="s">
        <v>221</v>
      </c>
      <c r="L25" s="57"/>
      <c r="M25" s="91"/>
      <c r="N25" s="87"/>
      <c r="O25" s="87"/>
      <c r="P25" s="87"/>
    </row>
    <row r="26" spans="1:16">
      <c r="A26" s="53">
        <v>24</v>
      </c>
      <c r="B26" s="56">
        <v>2024022059</v>
      </c>
      <c r="C26" s="56" t="s">
        <v>104</v>
      </c>
      <c r="D26" s="56" t="s">
        <v>105</v>
      </c>
      <c r="E26" s="56" t="s">
        <v>106</v>
      </c>
      <c r="F26" s="56" t="s">
        <v>107</v>
      </c>
      <c r="G26" s="56"/>
      <c r="H26" s="56"/>
      <c r="I26" s="61"/>
      <c r="J26" s="61"/>
      <c r="K26" s="102" t="s">
        <v>251</v>
      </c>
      <c r="L26" s="100" t="s">
        <v>252</v>
      </c>
      <c r="M26" s="91"/>
      <c r="N26" s="87"/>
      <c r="O26" s="87"/>
      <c r="P26" s="87"/>
    </row>
    <row r="27" spans="1:16">
      <c r="A27" s="53">
        <v>25</v>
      </c>
      <c r="B27" s="56">
        <v>2024020449</v>
      </c>
      <c r="C27" s="56" t="s">
        <v>104</v>
      </c>
      <c r="D27" s="56" t="s">
        <v>105</v>
      </c>
      <c r="E27" s="56" t="s">
        <v>109</v>
      </c>
      <c r="F27" s="103" t="s">
        <v>253</v>
      </c>
      <c r="G27" s="103" t="s">
        <v>128</v>
      </c>
      <c r="H27" s="103" t="s">
        <v>254</v>
      </c>
      <c r="I27" s="103" t="s">
        <v>119</v>
      </c>
      <c r="J27" s="104" t="s">
        <v>111</v>
      </c>
      <c r="K27" s="102" t="s">
        <v>251</v>
      </c>
      <c r="L27" s="100" t="s">
        <v>252</v>
      </c>
      <c r="M27" s="91"/>
      <c r="N27" s="87"/>
      <c r="O27" s="87"/>
      <c r="P27" s="87"/>
    </row>
    <row r="28" spans="1:16">
      <c r="A28" s="53">
        <v>26</v>
      </c>
      <c r="B28" s="56">
        <v>2024010140</v>
      </c>
      <c r="C28" s="56" t="s">
        <v>104</v>
      </c>
      <c r="D28" s="56" t="s">
        <v>116</v>
      </c>
      <c r="E28" s="56" t="s">
        <v>122</v>
      </c>
      <c r="F28" s="103" t="s">
        <v>255</v>
      </c>
      <c r="G28" s="103" t="s">
        <v>256</v>
      </c>
      <c r="H28" s="103" t="s">
        <v>257</v>
      </c>
      <c r="I28" s="103" t="s">
        <v>130</v>
      </c>
      <c r="J28" s="104"/>
      <c r="K28" s="100" t="s">
        <v>258</v>
      </c>
      <c r="L28" s="100" t="s">
        <v>259</v>
      </c>
      <c r="M28" s="91"/>
      <c r="N28" s="87"/>
      <c r="O28" s="87"/>
      <c r="P28" s="87"/>
    </row>
    <row r="29" spans="1:16">
      <c r="A29" s="53">
        <v>27</v>
      </c>
      <c r="B29" s="56">
        <v>2024021538</v>
      </c>
      <c r="C29" s="56" t="s">
        <v>104</v>
      </c>
      <c r="D29" s="56" t="s">
        <v>116</v>
      </c>
      <c r="E29" s="56" t="s">
        <v>127</v>
      </c>
      <c r="F29" s="103" t="s">
        <v>118</v>
      </c>
      <c r="G29" s="103" t="s">
        <v>260</v>
      </c>
      <c r="H29" s="103" t="s">
        <v>120</v>
      </c>
      <c r="I29" s="103" t="s">
        <v>261</v>
      </c>
      <c r="J29" s="104" t="s">
        <v>121</v>
      </c>
      <c r="K29" s="100" t="s">
        <v>258</v>
      </c>
      <c r="L29" s="100" t="s">
        <v>262</v>
      </c>
      <c r="M29" s="91"/>
      <c r="N29" s="87"/>
      <c r="O29" s="87"/>
      <c r="P29" s="87"/>
    </row>
    <row r="30" spans="1:16" ht="38.400002" customHeight="1">
      <c r="A30" s="53">
        <v>28</v>
      </c>
      <c r="B30" s="56">
        <v>2024021046</v>
      </c>
      <c r="C30" s="56" t="s">
        <v>132</v>
      </c>
      <c r="D30" s="105" t="s">
        <v>133</v>
      </c>
      <c r="E30" s="56" t="s">
        <v>134</v>
      </c>
      <c r="F30" s="56" t="s">
        <v>137</v>
      </c>
      <c r="G30" s="56" t="s">
        <v>136</v>
      </c>
      <c r="H30" s="56" t="s">
        <v>263</v>
      </c>
      <c r="I30" s="56"/>
      <c r="J30" s="61"/>
      <c r="K30" s="56" t="s">
        <v>138</v>
      </c>
      <c r="L30" s="56" t="s">
        <v>139</v>
      </c>
      <c r="M30" s="91"/>
      <c r="N30" s="87"/>
      <c r="O30" s="87"/>
      <c r="P30" s="87"/>
    </row>
    <row r="31" spans="1:16" ht="26.400000">
      <c r="A31" s="53">
        <v>29</v>
      </c>
      <c r="B31" s="106">
        <v>2024020687</v>
      </c>
      <c r="C31" s="106" t="s">
        <v>132</v>
      </c>
      <c r="D31" s="107" t="s">
        <v>140</v>
      </c>
      <c r="E31" s="106" t="s">
        <v>141</v>
      </c>
      <c r="F31" s="106" t="s">
        <v>142</v>
      </c>
      <c r="G31" s="106" t="s">
        <v>143</v>
      </c>
      <c r="H31" s="106" t="s">
        <v>144</v>
      </c>
      <c r="I31" s="108"/>
      <c r="J31" s="96"/>
      <c r="K31" s="106" t="s">
        <v>145</v>
      </c>
      <c r="L31" s="106" t="s">
        <v>146</v>
      </c>
      <c r="M31" s="91"/>
      <c r="N31" s="87"/>
      <c r="O31" s="87"/>
      <c r="P31" s="87"/>
    </row>
    <row r="32" spans="1:16" ht="28.799999" customHeight="1">
      <c r="A32" s="53">
        <v>30</v>
      </c>
      <c r="B32" s="19">
        <v>2024020083</v>
      </c>
      <c r="C32" s="19" t="s">
        <v>132</v>
      </c>
      <c r="D32" s="95" t="s">
        <v>147</v>
      </c>
      <c r="E32" s="19" t="s">
        <v>148</v>
      </c>
      <c r="F32" s="19" t="s">
        <v>149</v>
      </c>
      <c r="G32" s="19" t="s">
        <v>150</v>
      </c>
      <c r="H32" s="56" t="s">
        <v>135</v>
      </c>
      <c r="I32" s="19" t="s">
        <v>151</v>
      </c>
      <c r="J32" s="96"/>
      <c r="K32" s="19" t="s">
        <v>152</v>
      </c>
      <c r="L32" s="19" t="s">
        <v>20</v>
      </c>
      <c r="M32" s="91"/>
      <c r="N32" s="87"/>
      <c r="O32" s="87"/>
      <c r="P32" s="87"/>
    </row>
    <row r="33" spans="1:16" ht="16.799999" customHeight="1">
      <c r="A33" s="53">
        <v>31</v>
      </c>
      <c r="B33" s="97">
        <v>2024022194</v>
      </c>
      <c r="C33" s="97" t="s">
        <v>170</v>
      </c>
      <c r="D33" s="109" t="s">
        <v>171</v>
      </c>
      <c r="E33" s="97" t="s">
        <v>172</v>
      </c>
      <c r="F33" s="103" t="s">
        <v>173</v>
      </c>
      <c r="G33" s="103" t="s">
        <v>174</v>
      </c>
      <c r="H33" s="103" t="s">
        <v>175</v>
      </c>
      <c r="I33" s="103" t="s">
        <v>176</v>
      </c>
      <c r="J33" s="104" t="s">
        <v>58</v>
      </c>
      <c r="K33" s="100" t="s">
        <v>33</v>
      </c>
      <c r="L33" s="100" t="s">
        <v>28</v>
      </c>
      <c r="M33" s="91"/>
      <c r="N33" s="87"/>
      <c r="O33" s="87"/>
      <c r="P33" s="87"/>
    </row>
    <row r="34" spans="1:16" ht="16.799999" customHeight="1">
      <c r="A34" s="53">
        <v>32</v>
      </c>
      <c r="B34" s="19">
        <v>2024018917</v>
      </c>
      <c r="C34" s="19" t="s">
        <v>170</v>
      </c>
      <c r="D34" s="19" t="s">
        <v>171</v>
      </c>
      <c r="E34" s="19" t="s">
        <v>177</v>
      </c>
      <c r="F34" s="83" t="s">
        <v>178</v>
      </c>
      <c r="G34" s="56" t="s">
        <v>179</v>
      </c>
      <c r="H34" s="83" t="s">
        <v>67</v>
      </c>
      <c r="I34" s="83" t="s">
        <v>66</v>
      </c>
      <c r="J34" s="110" t="s">
        <v>266</v>
      </c>
      <c r="K34" s="19" t="s">
        <v>249</v>
      </c>
      <c r="L34" s="19" t="s">
        <v>250</v>
      </c>
      <c r="M34" s="91"/>
      <c r="N34" s="87"/>
      <c r="O34" s="87"/>
      <c r="P34" s="87"/>
    </row>
    <row r="35" spans="1:16" ht="16.799999" customHeight="1">
      <c r="A35" s="53">
        <v>33</v>
      </c>
      <c r="B35" s="19">
        <v>2024019975</v>
      </c>
      <c r="C35" s="19" t="s">
        <v>170</v>
      </c>
      <c r="D35" s="19" t="s">
        <v>182</v>
      </c>
      <c r="E35" s="19" t="s">
        <v>190</v>
      </c>
      <c r="F35" s="83" t="s">
        <v>191</v>
      </c>
      <c r="G35" s="56" t="s">
        <v>192</v>
      </c>
      <c r="H35" s="56" t="s">
        <v>71</v>
      </c>
      <c r="I35" s="56"/>
      <c r="J35" s="61"/>
      <c r="K35" s="56" t="s">
        <v>85</v>
      </c>
      <c r="L35" s="56" t="s">
        <v>193</v>
      </c>
      <c r="M35" s="91"/>
      <c r="N35" s="87"/>
      <c r="O35" s="87"/>
      <c r="P35" s="87"/>
    </row>
    <row r="36" spans="1:16">
      <c r="A36" s="53">
        <v>34</v>
      </c>
      <c r="B36" s="56">
        <v>2024026895</v>
      </c>
      <c r="C36" s="59" t="s">
        <v>243</v>
      </c>
      <c r="D36" s="59" t="s">
        <v>182</v>
      </c>
      <c r="E36" s="59" t="s">
        <v>244</v>
      </c>
      <c r="F36" s="59" t="s">
        <v>245</v>
      </c>
      <c r="G36" s="59" t="s">
        <v>246</v>
      </c>
      <c r="H36" s="59" t="s">
        <v>247</v>
      </c>
      <c r="I36" s="59" t="s">
        <v>248</v>
      </c>
      <c r="J36" s="84"/>
      <c r="K36" s="59" t="s">
        <v>212</v>
      </c>
      <c r="L36" s="59" t="s">
        <v/>
      </c>
      <c r="M36" s="91"/>
      <c r="N36" s="87"/>
      <c r="O36" s="87"/>
      <c r="P36" s="87"/>
    </row>
  </sheetData>
  <mergeCells>
    <mergeCell ref="M33:M36"/>
    <mergeCell ref="A1:L1"/>
    <mergeCell ref="M4:M9"/>
    <mergeCell ref="M10:M15"/>
    <mergeCell ref="M16:M25"/>
    <mergeCell ref="M26:M29"/>
    <mergeCell ref="M30:M32"/>
  </mergeCells>
  <phoneticPr fontId="15" type="noConversion" alignment="left"/>
  <conditionalFormatting sqref="K33:L33">
    <cfRule type="duplicateValues" dxfId="0" priority="2"/>
  </conditionalFormatting>
  <hyperlinks>
    <hyperlink r:id="rId1" ref="C11" tooltip="https://jsjds.ahu.edu.cn/2024/0104/c308a328154/page.htm"/>
  </hyperlinks>
  <pageMargins left="0.748031" right="0.748031" bottom="0.196850" top="0.196850" header="0.511811" footer="0.19685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37" workbookViewId="0">
      <selection activeCell="L10" sqref="L10:M11"/>
    </sheetView>
  </sheetViews>
  <sheetFormatPr defaultColWidth="9" defaultRowHeight="15.6"/>
  <cols>
    <col min="1" max="1" width="4.54296875" style="2" customWidth="1"/>
    <col min="2" max="2" width="9.6328125" style="2" customWidth="1"/>
    <col min="3" max="3" width="20.08984375" style="2" customWidth="1"/>
    <col min="4" max="4" width="32.7265625" style="2" customWidth="1"/>
    <col min="5" max="5" width="28.36328125" style="2" customWidth="1"/>
    <col min="6" max="6" width="0.7265625" style="2" customWidth="1"/>
    <col min="7" max="7" width="9.26953125" style="2" customWidth="1"/>
    <col min="8" max="8" width="8.453125" style="2" customWidth="1"/>
    <col min="9" max="9" width="8.1796875" style="2" customWidth="1"/>
    <col min="10" max="10" width="8.6328125" style="2" customWidth="1"/>
    <col min="11" max="11" width="9" style="2" customWidth="1"/>
    <col min="12" max="12" width="9.453125" style="2" customWidth="1"/>
    <col min="13" max="13" width="9" style="2" customWidth="1"/>
    <col min="14" max="16384" width="9" style="2"/>
  </cols>
  <sheetData>
    <row r="1" spans="1:13" ht="34.200000000000003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s="1" customFormat="1" ht="27" customHeight="1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3" s="1" customFormat="1">
      <c r="A3" s="8">
        <v>1</v>
      </c>
      <c r="B3" s="9">
        <v>2024020411</v>
      </c>
      <c r="C3" s="9" t="s">
        <v>104</v>
      </c>
      <c r="D3" s="9" t="s">
        <v>116</v>
      </c>
      <c r="E3" s="9" t="s">
        <v>117</v>
      </c>
      <c r="F3" s="9"/>
      <c r="G3" s="9" t="s">
        <v>118</v>
      </c>
      <c r="H3" s="9" t="s">
        <v>119</v>
      </c>
      <c r="I3" s="9" t="s">
        <v>120</v>
      </c>
      <c r="J3" s="9" t="s">
        <v>121</v>
      </c>
      <c r="K3" s="9"/>
      <c r="L3" s="9" t="s">
        <v>108</v>
      </c>
      <c r="M3" s="9"/>
    </row>
    <row r="4" spans="1:13" s="1" customFormat="1">
      <c r="A4" s="8">
        <v>2</v>
      </c>
      <c r="B4" s="9">
        <v>2024022059</v>
      </c>
      <c r="C4" s="9" t="s">
        <v>104</v>
      </c>
      <c r="D4" s="9" t="s">
        <v>105</v>
      </c>
      <c r="E4" s="9" t="s">
        <v>106</v>
      </c>
      <c r="F4" s="9"/>
      <c r="G4" s="9" t="s">
        <v>107</v>
      </c>
      <c r="H4" s="9"/>
      <c r="I4" s="9"/>
      <c r="J4" s="9"/>
      <c r="K4" s="9"/>
      <c r="L4" s="9" t="s">
        <v>108</v>
      </c>
      <c r="M4" s="9"/>
    </row>
    <row r="5" spans="1:13" s="1" customFormat="1">
      <c r="A5" s="8">
        <v>3</v>
      </c>
      <c r="B5" s="9">
        <v>2024010140</v>
      </c>
      <c r="C5" s="9" t="s">
        <v>104</v>
      </c>
      <c r="D5" s="9" t="s">
        <v>116</v>
      </c>
      <c r="E5" s="9" t="s">
        <v>122</v>
      </c>
      <c r="F5" s="9"/>
      <c r="G5" s="9" t="s">
        <v>123</v>
      </c>
      <c r="H5" s="9" t="s">
        <v>124</v>
      </c>
      <c r="I5" s="9" t="s">
        <v>125</v>
      </c>
      <c r="J5" s="9" t="s">
        <v>107</v>
      </c>
      <c r="K5" s="9"/>
      <c r="L5" s="9" t="s">
        <v>108</v>
      </c>
      <c r="M5" s="9" t="s">
        <v>126</v>
      </c>
    </row>
    <row r="6" spans="1:13" s="1" customFormat="1">
      <c r="A6" s="8">
        <v>4</v>
      </c>
      <c r="B6" s="9">
        <v>2024020449</v>
      </c>
      <c r="C6" s="9" t="s">
        <v>104</v>
      </c>
      <c r="D6" s="9" t="s">
        <v>105</v>
      </c>
      <c r="E6" s="9" t="s">
        <v>109</v>
      </c>
      <c r="F6" s="9"/>
      <c r="G6" s="9" t="s">
        <v>110</v>
      </c>
      <c r="H6" s="9" t="s">
        <v>111</v>
      </c>
      <c r="I6" s="9" t="s">
        <v>112</v>
      </c>
      <c r="J6" s="9"/>
      <c r="K6" s="9"/>
      <c r="L6" s="9" t="s">
        <v>108</v>
      </c>
      <c r="M6" s="9"/>
    </row>
    <row r="7" spans="1:13" s="1" customFormat="1">
      <c r="A7" s="8">
        <v>5</v>
      </c>
      <c r="B7" s="9">
        <v>2024021538</v>
      </c>
      <c r="C7" s="9" t="s">
        <v>104</v>
      </c>
      <c r="D7" s="9" t="s">
        <v>116</v>
      </c>
      <c r="E7" s="9" t="s">
        <v>127</v>
      </c>
      <c r="F7" s="9"/>
      <c r="G7" s="9" t="s">
        <v>128</v>
      </c>
      <c r="H7" s="9" t="s">
        <v>129</v>
      </c>
      <c r="I7" s="9" t="s">
        <v>130</v>
      </c>
      <c r="J7" s="9" t="s">
        <v>131</v>
      </c>
      <c r="K7" s="9"/>
      <c r="L7" s="9" t="s">
        <v>108</v>
      </c>
      <c r="M7" s="9"/>
    </row>
    <row r="8" spans="1:13">
      <c r="A8" s="8">
        <v>6</v>
      </c>
      <c r="B8" s="10">
        <v>2024022576</v>
      </c>
      <c r="C8" s="9" t="s">
        <v>90</v>
      </c>
      <c r="D8" s="9" t="s">
        <v>95</v>
      </c>
      <c r="E8" s="9" t="s">
        <v>96</v>
      </c>
      <c r="F8" s="9"/>
      <c r="G8" s="9" t="s">
        <v>97</v>
      </c>
      <c r="H8" s="9"/>
      <c r="I8" s="9"/>
      <c r="J8" s="9"/>
      <c r="K8" s="9"/>
      <c r="L8" s="9" t="s">
        <v>89</v>
      </c>
      <c r="M8" s="9"/>
    </row>
    <row r="9" spans="1:13">
      <c r="A9" s="8">
        <v>7</v>
      </c>
      <c r="B9" s="10">
        <v>2024022585</v>
      </c>
      <c r="C9" s="9" t="s">
        <v>90</v>
      </c>
      <c r="D9" s="9" t="s">
        <v>95</v>
      </c>
      <c r="E9" s="9" t="s">
        <v>98</v>
      </c>
      <c r="F9" s="9"/>
      <c r="G9" s="9" t="s">
        <v>99</v>
      </c>
      <c r="H9" s="9"/>
      <c r="I9" s="9"/>
      <c r="J9" s="9"/>
      <c r="K9" s="9"/>
      <c r="L9" s="9" t="s">
        <v>89</v>
      </c>
      <c r="M9" s="9"/>
    </row>
    <row r="10" spans="1:13">
      <c r="A10" s="8">
        <v>8</v>
      </c>
      <c r="B10" s="10">
        <v>2024024072</v>
      </c>
      <c r="C10" s="9" t="s">
        <v>90</v>
      </c>
      <c r="D10" s="9" t="s">
        <v>95</v>
      </c>
      <c r="E10" s="9" t="s">
        <v>100</v>
      </c>
      <c r="F10" s="9"/>
      <c r="G10" s="9" t="s">
        <v>101</v>
      </c>
      <c r="H10" s="9"/>
      <c r="I10" s="9"/>
      <c r="J10" s="9"/>
      <c r="K10" s="9"/>
      <c r="L10" s="9" t="s">
        <v>235</v>
      </c>
      <c r="M10" s="9" t="s">
        <v>89</v>
      </c>
    </row>
    <row r="11" spans="1:13">
      <c r="A11" s="8">
        <v>9</v>
      </c>
      <c r="B11" s="10">
        <v>2024024911</v>
      </c>
      <c r="C11" s="9" t="s">
        <v>90</v>
      </c>
      <c r="D11" s="9" t="s">
        <v>95</v>
      </c>
      <c r="E11" s="9" t="s">
        <v>102</v>
      </c>
      <c r="F11" s="9"/>
      <c r="G11" s="9" t="s">
        <v>103</v>
      </c>
      <c r="H11" s="9"/>
      <c r="I11" s="9"/>
      <c r="J11" s="9"/>
      <c r="K11" s="9"/>
      <c r="L11" s="9" t="s">
        <v>236</v>
      </c>
      <c r="M11" s="9" t="s">
        <v>89</v>
      </c>
    </row>
    <row r="12" spans="1:13">
      <c r="A12" s="8">
        <v>10</v>
      </c>
      <c r="B12" s="10">
        <v>2024022578</v>
      </c>
      <c r="C12" s="9" t="s">
        <v>77</v>
      </c>
      <c r="D12" s="9" t="s">
        <v>86</v>
      </c>
      <c r="E12" s="9" t="s">
        <v>87</v>
      </c>
      <c r="F12" s="9"/>
      <c r="G12" s="9" t="s">
        <v>88</v>
      </c>
      <c r="H12" s="9"/>
      <c r="I12" s="9"/>
      <c r="J12" s="9"/>
      <c r="K12" s="9"/>
      <c r="L12" s="9" t="s">
        <v>89</v>
      </c>
      <c r="M12" s="9"/>
    </row>
    <row r="13" spans="1:13">
      <c r="A13" s="8">
        <v>11</v>
      </c>
      <c r="B13" s="10">
        <v>2024021046</v>
      </c>
      <c r="C13" s="9" t="s">
        <v>132</v>
      </c>
      <c r="D13" s="9" t="s">
        <v>133</v>
      </c>
      <c r="E13" s="9" t="s">
        <v>134</v>
      </c>
      <c r="F13" s="9"/>
      <c r="G13" s="9" t="s">
        <v>135</v>
      </c>
      <c r="H13" s="9" t="s">
        <v>136</v>
      </c>
      <c r="I13" s="9" t="s">
        <v>137</v>
      </c>
      <c r="J13" s="9"/>
      <c r="K13" s="9"/>
      <c r="L13" s="9" t="s">
        <v>138</v>
      </c>
      <c r="M13" s="9" t="s">
        <v>139</v>
      </c>
    </row>
    <row r="14" spans="1:13">
      <c r="A14" s="8">
        <v>12</v>
      </c>
      <c r="B14" s="10">
        <v>2024019952</v>
      </c>
      <c r="C14" s="9" t="s">
        <v>170</v>
      </c>
      <c r="D14" s="9" t="s">
        <v>182</v>
      </c>
      <c r="E14" s="9" t="s">
        <v>183</v>
      </c>
      <c r="F14" s="9"/>
      <c r="G14" s="9" t="s">
        <v>184</v>
      </c>
      <c r="H14" s="9" t="s">
        <v>185</v>
      </c>
      <c r="I14" s="9"/>
      <c r="J14" s="9"/>
      <c r="K14" s="9"/>
      <c r="L14" s="9" t="s">
        <v>73</v>
      </c>
      <c r="M14" s="9" t="s">
        <v>68</v>
      </c>
    </row>
    <row r="15" spans="1:13">
      <c r="A15" s="8">
        <v>13</v>
      </c>
      <c r="B15" s="11">
        <v>2024023101</v>
      </c>
      <c r="C15" s="11" t="s">
        <v>22</v>
      </c>
      <c r="D15" s="11" t="s">
        <v>23</v>
      </c>
      <c r="E15" s="11" t="s">
        <v>24</v>
      </c>
      <c r="F15" s="11" t="s">
        <v>25</v>
      </c>
      <c r="G15" s="11" t="s">
        <v>26</v>
      </c>
      <c r="H15" s="11"/>
      <c r="I15" s="11"/>
      <c r="J15" s="32" t="s">
        <v>27</v>
      </c>
      <c r="K15" s="3"/>
      <c r="L15" s="11" t="s">
        <v>28</v>
      </c>
      <c r="M15" s="11" t="s">
        <v>29</v>
      </c>
    </row>
    <row r="16" spans="1:13">
      <c r="A16" s="8">
        <v>14</v>
      </c>
      <c r="B16" s="12">
        <v>2024022050</v>
      </c>
      <c r="C16" s="11" t="s">
        <v>22</v>
      </c>
      <c r="D16" s="11" t="s">
        <v>23</v>
      </c>
      <c r="E16" s="11" t="s">
        <v>30</v>
      </c>
      <c r="F16" s="12" t="s">
        <v>31</v>
      </c>
      <c r="G16" s="12" t="s">
        <v>32</v>
      </c>
      <c r="H16" s="12"/>
      <c r="I16" s="12"/>
      <c r="J16" s="33"/>
      <c r="K16" s="3"/>
      <c r="L16" s="12" t="s">
        <v>29</v>
      </c>
      <c r="M16" s="11" t="s">
        <v>33</v>
      </c>
    </row>
    <row r="17" spans="1:13">
      <c r="A17" s="8">
        <v>15</v>
      </c>
      <c r="B17" s="12">
        <v>2024022112</v>
      </c>
      <c r="C17" s="11" t="s">
        <v>22</v>
      </c>
      <c r="D17" s="11" t="s">
        <v>23</v>
      </c>
      <c r="E17" s="12" t="s">
        <v>34</v>
      </c>
      <c r="F17" s="12" t="s">
        <v>35</v>
      </c>
      <c r="G17" s="12" t="s">
        <v>36</v>
      </c>
      <c r="H17" s="12" t="s">
        <v>37</v>
      </c>
      <c r="I17" s="12" t="s">
        <v>38</v>
      </c>
      <c r="J17" s="33" t="s">
        <v>27</v>
      </c>
      <c r="K17" s="3"/>
      <c r="L17" s="11" t="s">
        <v>29</v>
      </c>
      <c r="M17" s="11" t="s">
        <v>39</v>
      </c>
    </row>
    <row r="18" spans="1:13">
      <c r="A18" s="8">
        <v>16</v>
      </c>
      <c r="B18" s="12">
        <v>2024023446</v>
      </c>
      <c r="C18" s="12" t="s">
        <v>22</v>
      </c>
      <c r="D18" s="11" t="s">
        <v>53</v>
      </c>
      <c r="E18" s="12" t="s">
        <v>54</v>
      </c>
      <c r="F18" s="12" t="s">
        <v>55</v>
      </c>
      <c r="G18" s="12" t="s">
        <v>56</v>
      </c>
      <c r="H18" s="12" t="s">
        <v>27</v>
      </c>
      <c r="I18" s="12" t="s">
        <v>27</v>
      </c>
      <c r="J18" s="33" t="s">
        <v>27</v>
      </c>
      <c r="K18" s="3"/>
      <c r="L18" s="12" t="s">
        <v>28</v>
      </c>
      <c r="M18" s="11" t="s">
        <v>39</v>
      </c>
    </row>
    <row r="19" spans="1:13">
      <c r="A19" s="8">
        <v>17</v>
      </c>
      <c r="B19" s="13">
        <v>2024021038</v>
      </c>
      <c r="C19" s="14" t="s">
        <v>14</v>
      </c>
      <c r="D19" s="15" t="s">
        <v>15</v>
      </c>
      <c r="E19" s="15" t="s">
        <v>16</v>
      </c>
      <c r="F19" s="14" t="s">
        <v>17</v>
      </c>
      <c r="G19" s="14" t="s">
        <v>18</v>
      </c>
      <c r="H19" s="14" t="s">
        <v>19</v>
      </c>
      <c r="I19" s="34"/>
      <c r="J19" s="35"/>
      <c r="K19" s="3"/>
      <c r="L19" s="36" t="s">
        <v>20</v>
      </c>
      <c r="M19" s="13" t="s">
        <v>21</v>
      </c>
    </row>
    <row r="20" spans="1:13">
      <c r="A20" s="8">
        <v>18</v>
      </c>
      <c r="B20" s="12">
        <v>2024021993</v>
      </c>
      <c r="C20" s="16" t="s">
        <v>22</v>
      </c>
      <c r="D20" s="16" t="s">
        <v>53</v>
      </c>
      <c r="E20" s="16" t="s">
        <v>57</v>
      </c>
      <c r="F20" s="16" t="s">
        <v>58</v>
      </c>
      <c r="G20" s="16" t="s">
        <v>59</v>
      </c>
      <c r="H20" s="16" t="s">
        <v>60</v>
      </c>
      <c r="I20" s="16" t="s">
        <v>61</v>
      </c>
      <c r="J20" s="37" t="s">
        <v>62</v>
      </c>
      <c r="K20" s="3"/>
      <c r="L20" s="11" t="s">
        <v>33</v>
      </c>
      <c r="M20" s="12" t="s">
        <v>63</v>
      </c>
    </row>
    <row r="21" spans="1:13">
      <c r="A21" s="8">
        <v>19</v>
      </c>
      <c r="B21" s="17">
        <v>2024017439</v>
      </c>
      <c r="C21" s="17" t="s">
        <v>77</v>
      </c>
      <c r="D21" s="18" t="s">
        <v>78</v>
      </c>
      <c r="E21" s="17" t="s">
        <v>79</v>
      </c>
      <c r="F21" s="17" t="s">
        <v>80</v>
      </c>
      <c r="G21" s="17" t="s">
        <v>81</v>
      </c>
      <c r="H21" s="17"/>
      <c r="I21" s="17"/>
      <c r="J21" s="38"/>
      <c r="K21" s="3"/>
      <c r="L21" s="39" t="s">
        <v>82</v>
      </c>
      <c r="M21" s="19" t="s">
        <v>83</v>
      </c>
    </row>
    <row r="22" spans="1:13" s="1" customFormat="1">
      <c r="A22" s="8">
        <v>20</v>
      </c>
      <c r="B22" s="19">
        <v>2024019963</v>
      </c>
      <c r="C22" s="19" t="s">
        <v>77</v>
      </c>
      <c r="D22" s="19" t="s">
        <v>78</v>
      </c>
      <c r="E22" s="19" t="s">
        <v>84</v>
      </c>
      <c r="F22" s="19" t="s">
        <v>66</v>
      </c>
      <c r="G22" s="19" t="s">
        <v>67</v>
      </c>
      <c r="H22" s="20" t="s">
        <v>71</v>
      </c>
      <c r="I22" s="29" t="s">
        <v>72</v>
      </c>
      <c r="J22" s="40"/>
      <c r="K22" s="41"/>
      <c r="L22" s="42" t="s">
        <v>85</v>
      </c>
      <c r="M22" s="19" t="s">
        <v>82</v>
      </c>
    </row>
    <row r="23" spans="1:13">
      <c r="A23" s="8">
        <v>21</v>
      </c>
      <c r="B23" s="21">
        <v>2024020392</v>
      </c>
      <c r="C23" s="21" t="s">
        <v>90</v>
      </c>
      <c r="D23" s="21" t="s">
        <v>91</v>
      </c>
      <c r="E23" s="21" t="s">
        <v>92</v>
      </c>
      <c r="F23" s="22" t="s">
        <v>66</v>
      </c>
      <c r="G23" s="22" t="s">
        <v>67</v>
      </c>
      <c r="H23" s="23"/>
      <c r="I23" s="19"/>
      <c r="J23" s="43"/>
      <c r="K23" s="3"/>
      <c r="L23" s="43" t="s">
        <v>85</v>
      </c>
      <c r="M23" s="19" t="s">
        <v>93</v>
      </c>
    </row>
    <row r="24" spans="1:13">
      <c r="A24" s="8">
        <v>22</v>
      </c>
      <c r="B24" s="19">
        <v>2024024086</v>
      </c>
      <c r="C24" s="19" t="s">
        <v>90</v>
      </c>
      <c r="D24" s="19" t="s">
        <v>91</v>
      </c>
      <c r="E24" s="19" t="s">
        <v>94</v>
      </c>
      <c r="F24" s="19" t="s">
        <v>71</v>
      </c>
      <c r="G24" s="19" t="s">
        <v>72</v>
      </c>
      <c r="H24" s="20"/>
      <c r="I24" s="19"/>
      <c r="J24" s="44"/>
      <c r="K24" s="3"/>
      <c r="L24" s="44" t="s">
        <v>85</v>
      </c>
      <c r="M24" s="19" t="s">
        <v>73</v>
      </c>
    </row>
    <row r="25" spans="1:13">
      <c r="A25" s="8">
        <v>23</v>
      </c>
      <c r="B25" s="24">
        <v>2024020687</v>
      </c>
      <c r="C25" s="24" t="s">
        <v>132</v>
      </c>
      <c r="D25" s="25" t="s">
        <v>140</v>
      </c>
      <c r="E25" s="24" t="s">
        <v>141</v>
      </c>
      <c r="F25" s="24" t="s">
        <v>142</v>
      </c>
      <c r="G25" s="24" t="s">
        <v>143</v>
      </c>
      <c r="H25" s="24" t="s">
        <v>144</v>
      </c>
      <c r="I25" s="45"/>
      <c r="J25" s="46"/>
      <c r="K25" s="3"/>
      <c r="L25" s="47" t="s">
        <v>145</v>
      </c>
      <c r="M25" s="24" t="s">
        <v>146</v>
      </c>
    </row>
    <row r="26" spans="1:13">
      <c r="A26" s="8">
        <v>24</v>
      </c>
      <c r="B26" s="17">
        <v>2024020083</v>
      </c>
      <c r="C26" s="17" t="s">
        <v>132</v>
      </c>
      <c r="D26" s="18" t="s">
        <v>147</v>
      </c>
      <c r="E26" s="17" t="s">
        <v>148</v>
      </c>
      <c r="F26" s="17" t="s">
        <v>149</v>
      </c>
      <c r="G26" s="17" t="s">
        <v>150</v>
      </c>
      <c r="H26" s="26" t="s">
        <v>135</v>
      </c>
      <c r="I26" s="17" t="s">
        <v>151</v>
      </c>
      <c r="J26" s="38"/>
      <c r="K26" s="3"/>
      <c r="L26" s="39" t="s">
        <v>152</v>
      </c>
      <c r="M26" s="17" t="s">
        <v>20</v>
      </c>
    </row>
    <row r="27" spans="1:13">
      <c r="A27" s="8">
        <v>25</v>
      </c>
      <c r="B27" s="27">
        <v>2024022194</v>
      </c>
      <c r="C27" s="27" t="s">
        <v>170</v>
      </c>
      <c r="D27" s="28" t="s">
        <v>171</v>
      </c>
      <c r="E27" s="27" t="s">
        <v>172</v>
      </c>
      <c r="F27" s="27" t="s">
        <v>173</v>
      </c>
      <c r="G27" s="27" t="s">
        <v>174</v>
      </c>
      <c r="H27" s="27" t="s">
        <v>175</v>
      </c>
      <c r="I27" s="27" t="s">
        <v>176</v>
      </c>
      <c r="J27" s="48"/>
      <c r="K27" s="3"/>
      <c r="L27" s="49" t="s">
        <v>33</v>
      </c>
      <c r="M27" s="27" t="s">
        <v>28</v>
      </c>
    </row>
    <row r="28" spans="1:13">
      <c r="A28" s="8">
        <v>26</v>
      </c>
      <c r="B28" s="19">
        <v>2024018917</v>
      </c>
      <c r="C28" s="19" t="s">
        <v>170</v>
      </c>
      <c r="D28" s="19" t="s">
        <v>171</v>
      </c>
      <c r="E28" s="19" t="s">
        <v>177</v>
      </c>
      <c r="F28" s="29" t="s">
        <v>178</v>
      </c>
      <c r="G28" s="19" t="s">
        <v>179</v>
      </c>
      <c r="H28" s="29" t="s">
        <v>72</v>
      </c>
      <c r="I28" s="29" t="s">
        <v>67</v>
      </c>
      <c r="J28" s="50" t="s">
        <v>66</v>
      </c>
      <c r="K28" s="3"/>
      <c r="L28" s="42" t="s">
        <v>85</v>
      </c>
      <c r="M28" s="19" t="s">
        <v>93</v>
      </c>
    </row>
    <row r="29" spans="1:13" s="1" customFormat="1">
      <c r="A29" s="8">
        <v>27</v>
      </c>
      <c r="B29" s="19">
        <v>2024018916</v>
      </c>
      <c r="C29" s="19" t="s">
        <v>170</v>
      </c>
      <c r="D29" s="19" t="s">
        <v>171</v>
      </c>
      <c r="E29" s="19" t="s">
        <v>180</v>
      </c>
      <c r="F29" s="29" t="s">
        <v>59</v>
      </c>
      <c r="G29" s="19" t="s">
        <v>181</v>
      </c>
      <c r="H29" s="29" t="s">
        <v>72</v>
      </c>
      <c r="I29" s="29"/>
      <c r="J29" s="50"/>
      <c r="K29" s="41"/>
      <c r="L29" s="42" t="s">
        <v>85</v>
      </c>
      <c r="M29" s="19" t="s">
        <v>73</v>
      </c>
    </row>
    <row r="30" spans="1:13">
      <c r="A30" s="8">
        <v>28</v>
      </c>
      <c r="B30" s="17">
        <v>2024009855</v>
      </c>
      <c r="C30" s="17" t="s">
        <v>170</v>
      </c>
      <c r="D30" s="18" t="s">
        <v>182</v>
      </c>
      <c r="E30" s="17" t="s">
        <v>186</v>
      </c>
      <c r="F30" s="17" t="s">
        <v>187</v>
      </c>
      <c r="G30" s="17" t="s">
        <v>188</v>
      </c>
      <c r="H30" s="17" t="s">
        <v>189</v>
      </c>
      <c r="I30" s="17"/>
      <c r="J30" s="38"/>
      <c r="K30" s="3"/>
      <c r="L30" s="39" t="s">
        <v>145</v>
      </c>
      <c r="M30" s="17" t="s">
        <v>146</v>
      </c>
    </row>
    <row r="31" spans="1:13">
      <c r="A31" s="8">
        <v>29</v>
      </c>
      <c r="B31" s="19">
        <v>2024019975</v>
      </c>
      <c r="C31" s="19" t="s">
        <v>170</v>
      </c>
      <c r="D31" s="19" t="s">
        <v>182</v>
      </c>
      <c r="E31" s="19" t="s">
        <v>190</v>
      </c>
      <c r="F31" s="29" t="s">
        <v>191</v>
      </c>
      <c r="G31" s="19" t="s">
        <v>192</v>
      </c>
      <c r="H31" s="19" t="s">
        <v>71</v>
      </c>
      <c r="I31" s="19"/>
      <c r="J31" s="20"/>
      <c r="K31" s="3"/>
      <c r="L31" s="42" t="s">
        <v>85</v>
      </c>
      <c r="M31" s="19" t="s">
        <v>193</v>
      </c>
    </row>
    <row r="32" spans="1:13">
      <c r="A32" s="8">
        <v>30</v>
      </c>
      <c r="B32" s="19">
        <v>2024020442</v>
      </c>
      <c r="C32" s="19" t="s">
        <v>170</v>
      </c>
      <c r="D32" s="19" t="s">
        <v>182</v>
      </c>
      <c r="E32" s="19" t="s">
        <v>194</v>
      </c>
      <c r="F32" s="29" t="s">
        <v>195</v>
      </c>
      <c r="G32" s="19" t="s">
        <v>196</v>
      </c>
      <c r="H32" s="19"/>
      <c r="I32" s="19"/>
      <c r="J32" s="20"/>
      <c r="K32" s="3"/>
      <c r="L32" s="42" t="s">
        <v>193</v>
      </c>
      <c r="M32" s="19" t="s">
        <v>85</v>
      </c>
    </row>
    <row r="33" spans="1:13">
      <c r="A33" s="8">
        <v>31</v>
      </c>
      <c r="B33" s="10">
        <v>2024022969</v>
      </c>
      <c r="C33" s="10" t="s">
        <v>22</v>
      </c>
      <c r="D33" s="10" t="s">
        <v>23</v>
      </c>
      <c r="E33" s="10" t="s">
        <v>40</v>
      </c>
      <c r="F33" s="10"/>
      <c r="G33" s="10" t="s">
        <v>41</v>
      </c>
      <c r="H33" s="10" t="s">
        <v>42</v>
      </c>
      <c r="I33" s="10"/>
      <c r="J33" s="51"/>
      <c r="K33" s="10"/>
      <c r="L33" s="52" t="s">
        <v>43</v>
      </c>
      <c r="M33" s="10" t="s">
        <v>44</v>
      </c>
    </row>
    <row r="34" spans="1:13">
      <c r="A34" s="8">
        <v>32</v>
      </c>
      <c r="B34" s="10">
        <v>2024026755</v>
      </c>
      <c r="C34" s="10" t="s">
        <v>22</v>
      </c>
      <c r="D34" s="10" t="s">
        <v>23</v>
      </c>
      <c r="E34" s="10" t="s">
        <v>45</v>
      </c>
      <c r="F34" s="10"/>
      <c r="G34" s="10" t="s">
        <v>46</v>
      </c>
      <c r="H34" s="10" t="s">
        <v>47</v>
      </c>
      <c r="I34" s="10"/>
      <c r="J34" s="51"/>
      <c r="K34" s="10"/>
      <c r="L34" s="52" t="s">
        <v>48</v>
      </c>
      <c r="M34" s="10" t="s">
        <v>49</v>
      </c>
    </row>
    <row r="35" spans="1:13">
      <c r="A35" s="8">
        <v>33</v>
      </c>
      <c r="B35" s="10">
        <v>2024026836</v>
      </c>
      <c r="C35" s="10" t="s">
        <v>22</v>
      </c>
      <c r="D35" s="10" t="s">
        <v>23</v>
      </c>
      <c r="E35" s="10" t="s">
        <v>50</v>
      </c>
      <c r="F35" s="10"/>
      <c r="G35" s="10" t="s">
        <v>51</v>
      </c>
      <c r="H35" s="10"/>
      <c r="I35" s="10"/>
      <c r="J35" s="51"/>
      <c r="K35" s="10"/>
      <c r="L35" s="52" t="s">
        <v>48</v>
      </c>
      <c r="M35" s="10" t="s">
        <v>52</v>
      </c>
    </row>
    <row r="36" spans="1:13">
      <c r="A36" s="8">
        <v>34</v>
      </c>
      <c r="B36" s="10"/>
      <c r="C36" s="17" t="s">
        <v>153</v>
      </c>
      <c r="D36" s="17" t="s">
        <v>154</v>
      </c>
      <c r="E36" s="17"/>
      <c r="F36" s="17"/>
      <c r="G36" s="17" t="s">
        <v>155</v>
      </c>
      <c r="H36" s="17"/>
      <c r="I36" s="17" t="s">
        <v>156</v>
      </c>
      <c r="J36" s="17"/>
      <c r="K36" s="17"/>
      <c r="L36" s="17" t="s">
        <v>157</v>
      </c>
      <c r="M36" s="17"/>
    </row>
    <row r="37" spans="1:13">
      <c r="A37" s="8">
        <v>35</v>
      </c>
      <c r="B37" s="3"/>
      <c r="C37" s="17" t="s">
        <v>153</v>
      </c>
      <c r="D37" s="17" t="s">
        <v>154</v>
      </c>
      <c r="E37" s="17"/>
      <c r="F37" s="17"/>
      <c r="G37" s="17" t="s">
        <v>158</v>
      </c>
      <c r="H37" s="17" t="s">
        <v>159</v>
      </c>
      <c r="I37" s="17" t="s">
        <v>160</v>
      </c>
      <c r="J37" s="17"/>
      <c r="K37" s="17"/>
      <c r="L37" s="17" t="s">
        <v>161</v>
      </c>
      <c r="M37" s="17"/>
    </row>
    <row r="38" spans="1:13">
      <c r="A38" s="8">
        <v>36</v>
      </c>
      <c r="B38" s="3"/>
      <c r="C38" s="17" t="s">
        <v>153</v>
      </c>
      <c r="D38" s="17" t="s">
        <v>154</v>
      </c>
      <c r="E38" s="17"/>
      <c r="F38" s="17"/>
      <c r="G38" s="17" t="s">
        <v>162</v>
      </c>
      <c r="H38" s="17" t="s">
        <v>163</v>
      </c>
      <c r="I38" s="17" t="s">
        <v>164</v>
      </c>
      <c r="J38" s="17"/>
      <c r="K38" s="17"/>
      <c r="L38" s="17" t="s">
        <v>165</v>
      </c>
      <c r="M38" s="17"/>
    </row>
    <row r="39" spans="1:13">
      <c r="A39" s="8">
        <v>37</v>
      </c>
      <c r="B39" s="3"/>
      <c r="C39" s="17" t="s">
        <v>153</v>
      </c>
      <c r="D39" s="17" t="s">
        <v>154</v>
      </c>
      <c r="E39" s="17"/>
      <c r="F39" s="17"/>
      <c r="G39" s="17" t="s">
        <v>166</v>
      </c>
      <c r="H39" s="17" t="s">
        <v>167</v>
      </c>
      <c r="I39" s="17" t="s">
        <v>168</v>
      </c>
      <c r="J39" s="17"/>
      <c r="K39" s="17"/>
      <c r="L39" s="17" t="s">
        <v>169</v>
      </c>
      <c r="M39" s="17"/>
    </row>
    <row r="40" spans="1:13">
      <c r="A40" s="8">
        <v>38</v>
      </c>
      <c r="B40" s="30">
        <v>2024025995</v>
      </c>
      <c r="C40" s="30" t="s">
        <v>22</v>
      </c>
      <c r="D40" s="30" t="s">
        <v>64</v>
      </c>
      <c r="E40" s="30" t="s">
        <v>65</v>
      </c>
      <c r="F40" s="30"/>
      <c r="G40" s="31" t="s">
        <v>66</v>
      </c>
      <c r="H40" s="31" t="s">
        <v>67</v>
      </c>
      <c r="I40" s="30"/>
      <c r="J40" s="30"/>
      <c r="K40" s="30"/>
      <c r="L40" s="30" t="s">
        <v>68</v>
      </c>
      <c r="M40" s="30" t="s">
        <v>69</v>
      </c>
    </row>
    <row r="41" spans="1:13">
      <c r="A41" s="8">
        <v>39</v>
      </c>
      <c r="B41" s="30">
        <v>2024024086</v>
      </c>
      <c r="C41" s="30" t="s">
        <v>22</v>
      </c>
      <c r="D41" s="30" t="s">
        <v>64</v>
      </c>
      <c r="E41" s="30" t="s">
        <v>70</v>
      </c>
      <c r="F41" s="30"/>
      <c r="G41" s="30" t="s">
        <v>71</v>
      </c>
      <c r="H41" s="30" t="s">
        <v>72</v>
      </c>
      <c r="I41" s="30"/>
      <c r="J41" s="30"/>
      <c r="K41" s="30"/>
      <c r="L41" s="30" t="s">
        <v>68</v>
      </c>
      <c r="M41" s="30" t="s">
        <v>73</v>
      </c>
    </row>
    <row r="42" spans="1:13">
      <c r="A42" s="8">
        <v>40</v>
      </c>
      <c r="B42" s="30">
        <v>2024025985</v>
      </c>
      <c r="C42" s="30" t="s">
        <v>22</v>
      </c>
      <c r="D42" s="30" t="s">
        <v>64</v>
      </c>
      <c r="E42" s="30" t="s">
        <v>74</v>
      </c>
      <c r="F42" s="30"/>
      <c r="G42" s="31" t="s">
        <v>75</v>
      </c>
      <c r="H42" s="30" t="s">
        <v>76</v>
      </c>
      <c r="I42" s="30"/>
      <c r="J42" s="30"/>
      <c r="K42" s="30"/>
      <c r="L42" s="30" t="s">
        <v>73</v>
      </c>
      <c r="M42" s="30" t="s">
        <v>69</v>
      </c>
    </row>
    <row r="43" spans="1:13">
      <c r="A43" s="8">
        <v>41</v>
      </c>
      <c r="B43" s="30">
        <v>2024026001</v>
      </c>
      <c r="C43" s="30" t="s">
        <v>22</v>
      </c>
      <c r="D43" s="30" t="s">
        <v>23</v>
      </c>
      <c r="E43" s="30" t="s">
        <v>197</v>
      </c>
      <c r="F43" s="17"/>
      <c r="G43" s="17" t="s">
        <v>198</v>
      </c>
      <c r="H43" s="17" t="s">
        <v>199</v>
      </c>
      <c r="I43" s="17" t="s">
        <v>200</v>
      </c>
      <c r="J43" s="17"/>
      <c r="K43" s="17"/>
      <c r="L43" s="17" t="s">
        <v>52</v>
      </c>
      <c r="M43" s="17" t="s">
        <v>201</v>
      </c>
    </row>
    <row r="44" spans="1:13">
      <c r="A44" s="8">
        <v>42</v>
      </c>
      <c r="B44" s="30">
        <v>2024026085</v>
      </c>
      <c r="C44" s="30" t="s">
        <v>22</v>
      </c>
      <c r="D44" s="30" t="s">
        <v>53</v>
      </c>
      <c r="E44" s="30" t="s">
        <v>202</v>
      </c>
      <c r="F44" s="17"/>
      <c r="G44" s="17" t="s">
        <v>203</v>
      </c>
      <c r="H44" s="17" t="s">
        <v>204</v>
      </c>
      <c r="I44" s="17" t="s">
        <v>205</v>
      </c>
      <c r="J44" s="17" t="s">
        <v>206</v>
      </c>
      <c r="K44" s="17"/>
      <c r="L44" s="17" t="s">
        <v>52</v>
      </c>
      <c r="M44" s="17" t="s">
        <v>201</v>
      </c>
    </row>
    <row r="45" spans="1:13">
      <c r="A45" s="8">
        <v>43</v>
      </c>
      <c r="B45" s="10">
        <v>2024025132</v>
      </c>
      <c r="C45" s="30" t="s">
        <v>90</v>
      </c>
      <c r="D45" s="30" t="s">
        <v>95</v>
      </c>
      <c r="E45" s="30" t="s">
        <v>237</v>
      </c>
      <c r="F45" s="30"/>
      <c r="G45" s="30" t="s">
        <v>238</v>
      </c>
      <c r="H45" s="30"/>
      <c r="I45" s="30"/>
      <c r="J45" s="30"/>
      <c r="K45" s="30"/>
      <c r="L45" s="30" t="s">
        <v>212</v>
      </c>
      <c r="M45" s="30" t="s">
        <v>213</v>
      </c>
    </row>
    <row r="46" spans="1:13">
      <c r="A46" s="8">
        <v>44</v>
      </c>
      <c r="B46" s="10">
        <v>2024026491</v>
      </c>
      <c r="C46" s="30" t="s">
        <v>77</v>
      </c>
      <c r="D46" s="30" t="s">
        <v>207</v>
      </c>
      <c r="E46" s="30" t="s">
        <v>208</v>
      </c>
      <c r="F46" s="30"/>
      <c r="G46" s="30" t="s">
        <v>209</v>
      </c>
      <c r="H46" s="30" t="s">
        <v>210</v>
      </c>
      <c r="I46" s="30" t="s">
        <v>211</v>
      </c>
      <c r="J46" s="30"/>
      <c r="K46" s="30"/>
      <c r="L46" s="30" t="s">
        <v>212</v>
      </c>
      <c r="M46" s="30" t="s">
        <v>213</v>
      </c>
    </row>
    <row r="47" spans="1:13">
      <c r="A47" s="8">
        <v>45</v>
      </c>
      <c r="B47" s="9">
        <v>2024024325</v>
      </c>
      <c r="C47" s="30" t="s">
        <v>77</v>
      </c>
      <c r="D47" s="30" t="s">
        <v>207</v>
      </c>
      <c r="E47" s="30" t="s">
        <v>214</v>
      </c>
      <c r="F47" s="30"/>
      <c r="G47" s="30" t="s">
        <v>215</v>
      </c>
      <c r="H47" s="30" t="s">
        <v>216</v>
      </c>
      <c r="I47" s="30" t="s">
        <v>217</v>
      </c>
      <c r="J47" s="30"/>
      <c r="K47" s="30"/>
      <c r="L47" s="30" t="s">
        <v>212</v>
      </c>
      <c r="M47" s="30" t="s">
        <v>213</v>
      </c>
    </row>
    <row r="48" spans="1:13">
      <c r="A48" s="8">
        <v>46</v>
      </c>
      <c r="B48" s="10">
        <v>2024026895</v>
      </c>
      <c r="C48" s="30" t="s">
        <v>243</v>
      </c>
      <c r="D48" s="30" t="s">
        <v>182</v>
      </c>
      <c r="E48" s="30" t="s">
        <v>244</v>
      </c>
      <c r="F48" s="30"/>
      <c r="G48" s="30" t="s">
        <v>245</v>
      </c>
      <c r="H48" s="30" t="s">
        <v>246</v>
      </c>
      <c r="I48" s="30" t="s">
        <v>247</v>
      </c>
      <c r="J48" s="30" t="s">
        <v>248</v>
      </c>
      <c r="K48" s="30"/>
      <c r="L48" s="30" t="s">
        <v>212</v>
      </c>
      <c r="M48" s="30" t="s">
        <v>213</v>
      </c>
    </row>
    <row r="49" spans="1:13">
      <c r="A49" s="8">
        <v>47</v>
      </c>
      <c r="B49" s="10">
        <v>2024025687</v>
      </c>
      <c r="C49" s="10" t="s">
        <v>90</v>
      </c>
      <c r="D49" s="10" t="s">
        <v>95</v>
      </c>
      <c r="E49" s="10" t="s">
        <v>239</v>
      </c>
      <c r="F49" s="10"/>
      <c r="G49" s="10" t="s">
        <v>240</v>
      </c>
      <c r="H49" s="10"/>
      <c r="I49" s="10"/>
      <c r="J49" s="10"/>
      <c r="K49" s="10"/>
      <c r="L49" s="10" t="s">
        <v>221</v>
      </c>
    </row>
    <row r="50" spans="1:13">
      <c r="A50" s="8">
        <v>48</v>
      </c>
      <c r="B50" s="10">
        <v>2024024783</v>
      </c>
      <c r="C50" s="10" t="s">
        <v>90</v>
      </c>
      <c r="D50" s="10" t="s">
        <v>95</v>
      </c>
      <c r="E50" s="10" t="s">
        <v>241</v>
      </c>
      <c r="F50" s="10"/>
      <c r="G50" s="10" t="s">
        <v>242</v>
      </c>
      <c r="H50" s="10"/>
      <c r="I50" s="10"/>
      <c r="J50" s="10"/>
      <c r="K50" s="10"/>
      <c r="L50" s="10" t="s">
        <v>221</v>
      </c>
    </row>
    <row r="51" spans="1:13">
      <c r="A51" s="8">
        <v>49</v>
      </c>
      <c r="B51" s="10">
        <v>2024025939</v>
      </c>
      <c r="C51" s="10" t="s">
        <v>77</v>
      </c>
      <c r="D51" s="10" t="s">
        <v>207</v>
      </c>
      <c r="E51" s="10" t="s">
        <v>218</v>
      </c>
      <c r="F51" s="10"/>
      <c r="G51" s="10" t="s">
        <v>219</v>
      </c>
      <c r="H51" s="10" t="s">
        <v>220</v>
      </c>
      <c r="I51" s="10"/>
      <c r="J51" s="10"/>
      <c r="K51" s="10"/>
      <c r="L51" s="10" t="s">
        <v>221</v>
      </c>
    </row>
    <row r="52" spans="1:13">
      <c r="A52" s="8">
        <v>50</v>
      </c>
      <c r="B52" s="10">
        <v>2024026406</v>
      </c>
      <c r="C52" s="10" t="s">
        <v>90</v>
      </c>
      <c r="D52" s="10" t="s">
        <v>222</v>
      </c>
      <c r="E52" s="10" t="s">
        <v>223</v>
      </c>
      <c r="F52" s="10"/>
      <c r="G52" s="10" t="s">
        <v>224</v>
      </c>
      <c r="H52" s="10" t="s">
        <v>225</v>
      </c>
      <c r="I52" s="10"/>
      <c r="J52" s="10"/>
      <c r="K52" s="10"/>
      <c r="L52" s="10" t="s">
        <v>226</v>
      </c>
      <c r="M52" s="10" t="s">
        <v>227</v>
      </c>
    </row>
    <row r="53" spans="1:13">
      <c r="A53" s="8">
        <v>51</v>
      </c>
      <c r="B53" s="10">
        <v>2024026410</v>
      </c>
      <c r="C53" s="10" t="s">
        <v>90</v>
      </c>
      <c r="D53" s="10" t="s">
        <v>222</v>
      </c>
      <c r="E53" s="10" t="s">
        <v>228</v>
      </c>
      <c r="F53" s="10"/>
      <c r="G53" s="10" t="s">
        <v>229</v>
      </c>
      <c r="H53" s="10" t="s">
        <v>230</v>
      </c>
      <c r="I53" s="10"/>
      <c r="J53" s="10"/>
      <c r="K53" s="10"/>
      <c r="L53" s="10" t="s">
        <v>231</v>
      </c>
      <c r="M53" s="10" t="s">
        <v>226</v>
      </c>
    </row>
    <row r="54" spans="1:13">
      <c r="A54" s="8">
        <v>52</v>
      </c>
      <c r="B54" s="10">
        <v>2024027737</v>
      </c>
      <c r="C54" s="10" t="s">
        <v>90</v>
      </c>
      <c r="D54" s="10" t="s">
        <v>222</v>
      </c>
      <c r="E54" s="10" t="s">
        <v>232</v>
      </c>
      <c r="F54" s="10"/>
      <c r="G54" s="10" t="s">
        <v>233</v>
      </c>
      <c r="H54" s="10" t="s">
        <v>234</v>
      </c>
      <c r="I54" s="10"/>
      <c r="J54" s="10"/>
      <c r="K54" s="10"/>
      <c r="L54" s="10" t="s">
        <v>226</v>
      </c>
      <c r="M54" s="10" t="s">
        <v>212</v>
      </c>
    </row>
  </sheetData>
  <sortState ref="A3:M8">
    <sortCondition ref="D3:D8"/>
  </sortState>
  <mergeCells count="1">
    <mergeCell ref="A1:M1"/>
  </mergeCells>
  <phoneticPr fontId="15" type="noConversion"/>
  <hyperlinks>
    <hyperlink ref="C22" r:id="rId1" tooltip="https://jsjds.ahu.edu.cn/2024/0104/c308a328154/page.htm"/>
  </hyperlinks>
  <pageMargins left="0.74803149606299202" right="0.74803149606299202" top="0.196850393700787" bottom="0.196850393700787" header="0.511811023622047" footer="0.511811023622047"/>
  <pageSetup paperSize="9" orientation="landscape"/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Words>0</Words>
  <Characters>0</Characters>
  <Application>Microsoft Excel</Application>
  <DocSecurity>0</DocSecurity>
  <Lines>0</Lines>
  <Paragraphs>0</Paragraphs>
  <ScaleCrop>false</ScaleCrop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xsi="http://www.w3.org/2001/XMLSchema-instance" xmlns:dcmitype="http://purl.org/dc/dcmitype/" xmlns:dc="http://purl.org/dc/elements/1.1/" xmlns:dcterms="http://purl.org/dc/terms/" xmlns:cp="http://schemas.openxmlformats.org/package/2006/metadata/core-properties">
  <dc:title/>
  <dc:subject/>
  <dc:creator/>
  <cp:keywords/>
  <dc:description/>
  <cp:lastModifiedBy/>
  <cp:revision>0</cp:revision>
</cp:coreProperties>
</file>

<file path=tbak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5200" windowHeight="11928" firstSheet="1" activeTab="1"/>
  </bookViews>
  <sheets>
    <sheet name="报名表 (排序)" sheetId="3" state="hidden" r:id="rId1"/>
    <sheet name="全部" sheetId="7" r:id="rId2"/>
    <sheet name="报名表" sheetId="2" state="hidden" r:id="rId3"/>
  </sheets>
  <definedNames>
    <definedName name="_xlnm._FilterDatabase" localSheetId="2" hidden="1">报名表!$A$2:$N$36</definedName>
    <definedName name="_xlnm._FilterDatabase" localSheetId="0" hidden="1">'报名表 (排序)'!$A$2:$N$37</definedName>
    <definedName name="_xlnm._FilterDatabase" localSheetId="1" hidden="1">全部!$A$2:$O$37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