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42"/>
  </bookViews>
  <sheets>
    <sheet name="非政府采购项目" sheetId="1" r:id="rId1"/>
    <sheet name="政府采购" sheetId="3" r:id="rId2"/>
  </sheets>
  <definedNames>
    <definedName name="_xlnm._FilterDatabase" localSheetId="1" hidden="1">政府采购!$A$2:$P$38</definedName>
    <definedName name="_xlnm._FilterDatabase" localSheetId="0" hidden="1">非政府采购项目!$A$2:$P$2</definedName>
  </definedNames>
  <calcPr calcId="144525"/>
</workbook>
</file>

<file path=xl/sharedStrings.xml><?xml version="1.0" encoding="utf-8"?>
<sst xmlns="http://schemas.openxmlformats.org/spreadsheetml/2006/main" count="539" uniqueCount="209">
  <si>
    <t>2022年度招标采购项目信息公示</t>
  </si>
  <si>
    <t>序号</t>
  </si>
  <si>
    <t>项目名称</t>
  </si>
  <si>
    <t>采购主要内容</t>
  </si>
  <si>
    <t>项目需求或使用部门</t>
  </si>
  <si>
    <t>任务号</t>
  </si>
  <si>
    <t>项目编号</t>
  </si>
  <si>
    <t>采购形式1</t>
  </si>
  <si>
    <t>采购形式2</t>
  </si>
  <si>
    <t>采购形式3</t>
  </si>
  <si>
    <t>代理机构</t>
  </si>
  <si>
    <t>预算金额（万元）</t>
  </si>
  <si>
    <t>招标时间</t>
  </si>
  <si>
    <t>中标单位</t>
  </si>
  <si>
    <t>中标金额（万元）</t>
  </si>
  <si>
    <t>截至2022年底项目是否已完成</t>
  </si>
  <si>
    <t>备注</t>
  </si>
  <si>
    <t>安徽电子信息职业技术学院膜厚测试仪设备采购</t>
  </si>
  <si>
    <t>科研设备</t>
  </si>
  <si>
    <t>电子工程学院</t>
  </si>
  <si>
    <t>自行采购</t>
  </si>
  <si>
    <t>单一来源</t>
  </si>
  <si>
    <t>安徽电子信息职业技术学院</t>
  </si>
  <si>
    <t>盈时半导体（苏州）有限公司</t>
  </si>
  <si>
    <t>横向课题项目</t>
  </si>
  <si>
    <t>2022--2023学年安徽电子信息职业技术学院学生教材采购</t>
  </si>
  <si>
    <t>学生教材</t>
  </si>
  <si>
    <t>教学科研处</t>
  </si>
  <si>
    <t>章晓勤</t>
  </si>
  <si>
    <t>2022BTAHZ01497</t>
  </si>
  <si>
    <t>公开招标</t>
  </si>
  <si>
    <t>安徽公共资源交易集团项目管理有限公司</t>
  </si>
  <si>
    <t>蚌埠新华书店有限公司</t>
  </si>
  <si>
    <t>折扣报价，代收代支</t>
  </si>
  <si>
    <t>教职工之家活动室</t>
  </si>
  <si>
    <t>健身器材</t>
  </si>
  <si>
    <t>工会</t>
  </si>
  <si>
    <t>AHDYHW2022-03</t>
  </si>
  <si>
    <t>竞争性磋商</t>
  </si>
  <si>
    <t>蚌埠市福全文体用品有限公司</t>
  </si>
  <si>
    <t>安徽电子信息职业技术学院2022年学生军训服采购项目</t>
  </si>
  <si>
    <t>服装鞋帽</t>
  </si>
  <si>
    <t>保卫处</t>
  </si>
  <si>
    <t>AHZJ-202217000517</t>
  </si>
  <si>
    <t>安徽中技工程咨询有限公司</t>
  </si>
  <si>
    <t>武汉市欣兴致远服饰有限公司</t>
  </si>
  <si>
    <t>校情数据智能分析平台2期</t>
  </si>
  <si>
    <t>软件开发服务</t>
  </si>
  <si>
    <t>办公室</t>
  </si>
  <si>
    <t>AHDYFW2022-03</t>
  </si>
  <si>
    <t>安徽和能科技有限公司</t>
  </si>
  <si>
    <t>安徽电子信息职业技术学院B型学生公寓工程设计服务项目</t>
  </si>
  <si>
    <t>工程设计服务</t>
  </si>
  <si>
    <t>总务处</t>
  </si>
  <si>
    <t>JFTP-202217000168</t>
  </si>
  <si>
    <t>华东建筑设计研究院有限公司</t>
  </si>
  <si>
    <t>安徽电子信息职业技术学院B型学生公寓监理服务项目</t>
  </si>
  <si>
    <t>工程监理服务</t>
  </si>
  <si>
    <t>AHZJ-202217000662</t>
  </si>
  <si>
    <t>中建材玻璃新材料研究院集团有限公司</t>
  </si>
  <si>
    <t>安徽电子信息职业技术学院绿化工程项目</t>
  </si>
  <si>
    <t>绿化工程</t>
  </si>
  <si>
    <t>AHDYGC2022-02</t>
  </si>
  <si>
    <t>48</t>
  </si>
  <si>
    <t>2022.3.15</t>
  </si>
  <si>
    <t>安徽元鼎建设工程有限责任公司</t>
  </si>
  <si>
    <t>是</t>
  </si>
  <si>
    <t>实训室改造项目竞争性谈判公告</t>
  </si>
  <si>
    <t>布线工程</t>
  </si>
  <si>
    <t>AHDYGC2022-03</t>
  </si>
  <si>
    <t>竞争性谈判</t>
  </si>
  <si>
    <t>35</t>
  </si>
  <si>
    <t>2022.7.5</t>
  </si>
  <si>
    <t>安徽中起建筑装饰工程有限公司</t>
  </si>
  <si>
    <t>学院校医院2022-2023年-1年度的常用药品</t>
  </si>
  <si>
    <t>校医院药品</t>
  </si>
  <si>
    <t>校医院</t>
  </si>
  <si>
    <t>AHDYHW2022-O8</t>
  </si>
  <si>
    <t>2022.10.18</t>
  </si>
  <si>
    <t>安徽环球医药贸易有限公司</t>
  </si>
  <si>
    <t>2021年安徽省职业院校技能大赛设备</t>
  </si>
  <si>
    <t>教学设备</t>
  </si>
  <si>
    <t>政府采购</t>
  </si>
  <si>
    <t>分包项目</t>
  </si>
  <si>
    <t>1包：大数据实训管理系统采购</t>
  </si>
  <si>
    <t>信息工程学院</t>
  </si>
  <si>
    <t>FSSD34000120220051号</t>
  </si>
  <si>
    <t>2022BFAHD00101</t>
  </si>
  <si>
    <t>分散采购</t>
  </si>
  <si>
    <t>安徽省政采项目管理咨询有限公司</t>
  </si>
  <si>
    <t>2022­02­11</t>
  </si>
  <si>
    <t>安徽天展网络科技有限公司</t>
  </si>
  <si>
    <t>2包：虚拟现实（VR）设计与制作</t>
  </si>
  <si>
    <t>合肥泰格网络技术有限公司</t>
  </si>
  <si>
    <t>3包：工业互联网技术与应用大赛设备采购</t>
  </si>
  <si>
    <t>4包：电子产品设计与制作赛项设备采购</t>
  </si>
  <si>
    <t xml:space="preserve">合肥凌翔信息科技有限公司 </t>
  </si>
  <si>
    <t>5包：5G 全网建设技术大赛设备采购</t>
  </si>
  <si>
    <t>安徽大科有道信息技术有限公司</t>
  </si>
  <si>
    <t>6包：物联网技术应用大赛设备采购</t>
  </si>
  <si>
    <t>安徽竞拓信息科技有限公司</t>
  </si>
  <si>
    <t>7包：电子产品芯片级检测维修与数据恢复大赛训练设备采购</t>
  </si>
  <si>
    <t>安徽电子信息职业技术学院电子与通信实训室</t>
  </si>
  <si>
    <t>1包：电子与通信实训室</t>
  </si>
  <si>
    <t>FSSD34000120222204号</t>
  </si>
  <si>
    <t>2022BFAHZ01026</t>
  </si>
  <si>
    <t>2022­05­18</t>
  </si>
  <si>
    <t>百科荣创（北京）科技发展有限公司</t>
  </si>
  <si>
    <t>2包：5G全网综合实训室</t>
  </si>
  <si>
    <t xml:space="preserve"> 2022­05­18</t>
  </si>
  <si>
    <t>合肥鸣州信息技术有限公司</t>
  </si>
  <si>
    <t>安徽电子信息职业技术学院传感与检测创新实训室</t>
  </si>
  <si>
    <t>FSSD34000120222207号</t>
  </si>
  <si>
    <t>2022BFAHZ01191</t>
  </si>
  <si>
    <t>2022­05­30</t>
  </si>
  <si>
    <t>安徽行云智能科技有限公司</t>
  </si>
  <si>
    <t>安徽电子信息职业技术学院CADCAM与数控设备维修实训室</t>
  </si>
  <si>
    <t>FSSD34000120222214号</t>
  </si>
  <si>
    <t>1包：CAD/CAM与数控设备维修实训室项目</t>
  </si>
  <si>
    <t>机电工程学院</t>
  </si>
  <si>
    <t>2022BFAHZ01184</t>
  </si>
  <si>
    <t>合肥金艺来电子科技有限公司</t>
  </si>
  <si>
    <t>2包：智能制造实训室改造</t>
  </si>
  <si>
    <t>2022­07­01</t>
  </si>
  <si>
    <t>沈阳瑞远数控设备科技有限公司</t>
  </si>
  <si>
    <t>3包：数控设备维修实训室设备购置</t>
  </si>
  <si>
    <t>合肥德怀特智能科技有限公司</t>
  </si>
  <si>
    <t>安徽电子信息职业技术学院大学生体育训练实验室设备建设</t>
  </si>
  <si>
    <t>体育俱乐部管理中心</t>
  </si>
  <si>
    <t>FSSD34000120222219号</t>
  </si>
  <si>
    <t>2022BFAHZ01017</t>
  </si>
  <si>
    <t>安徽润沃科技有限公司</t>
  </si>
  <si>
    <t>安徽电子信息职业技术学院网络安全实训室</t>
  </si>
  <si>
    <t>2包：网络安全实训室1</t>
  </si>
  <si>
    <t>软件工程学院</t>
  </si>
  <si>
    <t>JCSD34000120222300号</t>
  </si>
  <si>
    <t>2022BFAHZ01042</t>
  </si>
  <si>
    <t>集中采购</t>
  </si>
  <si>
    <t>2022­05­27</t>
  </si>
  <si>
    <t>安徽宝信信息科技有限公司</t>
  </si>
  <si>
    <t>1包：网络安全实训室2</t>
  </si>
  <si>
    <t>合肥数字奇安网络信息科技有限公司</t>
  </si>
  <si>
    <t>3包：教学督导监控扩容</t>
  </si>
  <si>
    <t xml:space="preserve"> 2022­05­19</t>
  </si>
  <si>
    <t>合肥恒彗诚信息技术有限公司</t>
  </si>
  <si>
    <t>4包：师资培训基地设备</t>
  </si>
  <si>
    <t>继续教育学院</t>
  </si>
  <si>
    <t>合肥畅海电子科技有限公司</t>
  </si>
  <si>
    <t>安徽电子信息职业技术学院室内艺术设计与数字媒体技术实训室</t>
  </si>
  <si>
    <t>马筠茜</t>
  </si>
  <si>
    <t>FSSD34000120223927号</t>
  </si>
  <si>
    <t>2022BFAHZ01199</t>
  </si>
  <si>
    <t>2022­05­31</t>
  </si>
  <si>
    <t>安徽电子信息职业技术学院单片机与嵌入式技术实训室采购</t>
  </si>
  <si>
    <t>1包：单片机与嵌入式技术实训室建设</t>
  </si>
  <si>
    <t>FSSD34000120224915号</t>
  </si>
  <si>
    <t>2022BFAHZ01894</t>
  </si>
  <si>
    <t>2022­08­01</t>
  </si>
  <si>
    <t>安徽瑞庆信息科技有限公司</t>
  </si>
  <si>
    <t>2包：电气控制与 PLC实训室改造</t>
  </si>
  <si>
    <t>亚龙智能装备集团股份有限公司</t>
  </si>
  <si>
    <t>安徽电子信息职业技术学院人工智能实训室</t>
  </si>
  <si>
    <t>FSSD34000120222234号</t>
  </si>
  <si>
    <t>2022BFAHZ01095</t>
  </si>
  <si>
    <t>2022­05­23</t>
  </si>
  <si>
    <t>讯飞智元信息科技有限公司</t>
  </si>
  <si>
    <t>安徽电子信息职业技术学院网络信息系统维护服务</t>
  </si>
  <si>
    <t>分包项目，跨年度服务</t>
  </si>
  <si>
    <t>1包：资产管理系统升级</t>
  </si>
  <si>
    <t>软件开发</t>
  </si>
  <si>
    <t>JCSD34000120224398号</t>
  </si>
  <si>
    <t>2022BFAFD01261</t>
  </si>
  <si>
    <t>北京久其软件股份有限公司</t>
  </si>
  <si>
    <t>4包：学工系统信息化服务</t>
  </si>
  <si>
    <t>学生处</t>
  </si>
  <si>
    <t>2022­06­07</t>
  </si>
  <si>
    <t>中国联合网络通信有限公司安徽省分公司</t>
  </si>
  <si>
    <t>2包：网络安全产品硬件质保、特征库升级及延保服务</t>
  </si>
  <si>
    <t>软件维保服务</t>
  </si>
  <si>
    <t>2022­06­08</t>
  </si>
  <si>
    <t>安徽济舟信息技术有限公司</t>
  </si>
  <si>
    <t>3包：智慧电院平台延保服务</t>
  </si>
  <si>
    <t>江苏金智教育信息股份有限公司</t>
  </si>
  <si>
    <t>安徽电子信息职业技术学院商城电脑</t>
  </si>
  <si>
    <t>JCSC34000120223731号</t>
  </si>
  <si>
    <t>HF20220518174807414001</t>
  </si>
  <si>
    <t>其他</t>
  </si>
  <si>
    <t>徽采商城</t>
  </si>
  <si>
    <t>反向竞价</t>
  </si>
  <si>
    <t>安徽电子信息职业技术学院B型学生公寓9号公寓工程</t>
  </si>
  <si>
    <t>工程施工</t>
  </si>
  <si>
    <t>FSSD34000120227136号</t>
  </si>
  <si>
    <t>BB2022SHGCZ3211</t>
  </si>
  <si>
    <t>安徽宏志建设集团有限公司</t>
  </si>
  <si>
    <t>否</t>
  </si>
  <si>
    <t>未到工期</t>
  </si>
  <si>
    <t>安徽电子信息职业技术学院安保服务项目</t>
  </si>
  <si>
    <t>物业服务</t>
  </si>
  <si>
    <t>JCSD34000120229843号</t>
  </si>
  <si>
    <t>2022BFAFN02694</t>
  </si>
  <si>
    <t>2022­11­30</t>
  </si>
  <si>
    <t>安徽林盾保安服务有限公司</t>
  </si>
  <si>
    <t>2023年度服务</t>
  </si>
  <si>
    <t>安徽电子信息职业技术学院学生公寓床上用品</t>
  </si>
  <si>
    <t>床上用品</t>
  </si>
  <si>
    <t>FSSD34000120225490号</t>
  </si>
  <si>
    <t>2022BFAHZ01721</t>
  </si>
  <si>
    <t>2022­07­14</t>
  </si>
  <si>
    <t>安徽竣博服饰有限公司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</si>
</sst>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8"/>
      <name val="方正黑体_GBK"/>
      <charset val="134"/>
    </font>
    <font>
      <sz val="10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黑体_GBK"/>
      <charset val="134"/>
    </font>
    <font>
      <b/>
      <sz val="10"/>
      <color theme="1"/>
      <name val="方正黑体_GBK"/>
      <charset val="134"/>
    </font>
    <font>
      <b/>
      <sz val="10"/>
      <name val="方正黑体_GBK"/>
      <charset val="134"/>
    </font>
    <font>
      <sz val="10"/>
      <color theme="1"/>
      <name val="宋体"/>
      <charset val="134"/>
      <scheme val="minor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horizontal="left"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5" fillId="2" borderId="1" xfId="49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176" fontId="15" fillId="2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4" fillId="2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7部门报项目预算核对后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zoomScale="90" zoomScaleNormal="90" workbookViewId="0">
      <selection activeCell="A1" sqref="A1:P1"/>
    </sheetView>
  </sheetViews>
  <sheetFormatPr defaultColWidth="9" defaultRowHeight="13.5"/>
  <cols>
    <col min="1" max="1" width="4.5" style="26" customWidth="1"/>
    <col min="2" max="2" width="49.125" style="26" customWidth="1"/>
    <col min="3" max="3" width="13.875" style="26" customWidth="1"/>
    <col min="4" max="4" width="13.25" style="26" customWidth="1"/>
    <col min="5" max="5" width="9.25" style="27" customWidth="1"/>
    <col min="6" max="6" width="15.5" style="26" customWidth="1"/>
    <col min="7" max="7" width="10.875" style="26" customWidth="1"/>
    <col min="8" max="8" width="10.125" style="26" customWidth="1"/>
    <col min="9" max="9" width="14" style="26" customWidth="1"/>
    <col min="10" max="10" width="30.875" style="26" customWidth="1"/>
    <col min="11" max="11" width="13.625" style="26" customWidth="1"/>
    <col min="12" max="12" width="16" style="26" customWidth="1"/>
    <col min="13" max="13" width="31.375" style="26" customWidth="1"/>
    <col min="14" max="14" width="13.625" style="28" customWidth="1"/>
    <col min="15" max="15" width="11.875" style="26" customWidth="1"/>
    <col min="16" max="16" width="10.875" style="26" customWidth="1"/>
    <col min="17" max="16384" width="9" style="27"/>
  </cols>
  <sheetData>
    <row r="1" s="23" customFormat="1" ht="60" customHeight="1" spans="1:16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24" customFormat="1" ht="36" spans="1:16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1" t="s">
        <v>8</v>
      </c>
      <c r="I2" s="31" t="s">
        <v>9</v>
      </c>
      <c r="J2" s="31" t="s">
        <v>10</v>
      </c>
      <c r="K2" s="30" t="s">
        <v>11</v>
      </c>
      <c r="L2" s="30" t="s">
        <v>12</v>
      </c>
      <c r="M2" s="30" t="s">
        <v>13</v>
      </c>
      <c r="N2" s="43" t="s">
        <v>14</v>
      </c>
      <c r="O2" s="30" t="s">
        <v>15</v>
      </c>
      <c r="P2" s="30" t="s">
        <v>16</v>
      </c>
    </row>
    <row r="3" s="25" customFormat="1" ht="21.75" customHeight="1" spans="1:16">
      <c r="A3" s="32">
        <v>1</v>
      </c>
      <c r="B3" s="33" t="s">
        <v>17</v>
      </c>
      <c r="C3" s="33" t="s">
        <v>18</v>
      </c>
      <c r="D3" s="33" t="s">
        <v>19</v>
      </c>
      <c r="E3" s="34"/>
      <c r="F3" s="34"/>
      <c r="G3" s="34" t="s">
        <v>20</v>
      </c>
      <c r="H3" s="33"/>
      <c r="I3" s="33" t="s">
        <v>21</v>
      </c>
      <c r="J3" s="34" t="s">
        <v>22</v>
      </c>
      <c r="K3" s="34">
        <v>150</v>
      </c>
      <c r="L3" s="44">
        <v>44665</v>
      </c>
      <c r="M3" s="34" t="s">
        <v>23</v>
      </c>
      <c r="N3" s="34">
        <v>149.5</v>
      </c>
      <c r="O3" s="34"/>
      <c r="P3" s="45" t="s">
        <v>24</v>
      </c>
    </row>
    <row r="4" s="25" customFormat="1" ht="24" spans="1:16">
      <c r="A4" s="32">
        <v>2</v>
      </c>
      <c r="B4" s="33" t="s">
        <v>25</v>
      </c>
      <c r="C4" s="33" t="s">
        <v>26</v>
      </c>
      <c r="D4" s="33" t="s">
        <v>27</v>
      </c>
      <c r="E4" s="34" t="s">
        <v>28</v>
      </c>
      <c r="F4" s="34" t="s">
        <v>29</v>
      </c>
      <c r="G4" s="34" t="s">
        <v>20</v>
      </c>
      <c r="H4" s="33"/>
      <c r="I4" s="33" t="s">
        <v>30</v>
      </c>
      <c r="J4" s="34" t="s">
        <v>31</v>
      </c>
      <c r="K4" s="34">
        <v>200</v>
      </c>
      <c r="L4" s="44">
        <v>44725</v>
      </c>
      <c r="M4" s="34" t="s">
        <v>32</v>
      </c>
      <c r="N4" s="34">
        <v>76.8</v>
      </c>
      <c r="O4" s="34"/>
      <c r="P4" s="45" t="s">
        <v>33</v>
      </c>
    </row>
    <row r="5" s="25" customFormat="1" ht="30.75" customHeight="1" spans="1:16">
      <c r="A5" s="32">
        <v>3</v>
      </c>
      <c r="B5" s="33" t="s">
        <v>34</v>
      </c>
      <c r="C5" s="33" t="s">
        <v>35</v>
      </c>
      <c r="D5" s="33" t="s">
        <v>36</v>
      </c>
      <c r="E5" s="34"/>
      <c r="F5" s="34" t="s">
        <v>37</v>
      </c>
      <c r="G5" s="34" t="s">
        <v>20</v>
      </c>
      <c r="H5" s="33"/>
      <c r="I5" s="33" t="s">
        <v>38</v>
      </c>
      <c r="J5" s="34" t="s">
        <v>22</v>
      </c>
      <c r="K5" s="34">
        <v>16.7</v>
      </c>
      <c r="L5" s="44">
        <v>44735</v>
      </c>
      <c r="M5" s="34" t="s">
        <v>39</v>
      </c>
      <c r="N5" s="34">
        <v>16.55</v>
      </c>
      <c r="O5" s="34"/>
      <c r="P5" s="45"/>
    </row>
    <row r="6" s="25" customFormat="1" ht="30" customHeight="1" spans="1:16">
      <c r="A6" s="32">
        <v>4</v>
      </c>
      <c r="B6" s="33" t="s">
        <v>40</v>
      </c>
      <c r="C6" s="33" t="s">
        <v>41</v>
      </c>
      <c r="D6" s="33" t="s">
        <v>42</v>
      </c>
      <c r="E6" s="34"/>
      <c r="F6" s="34" t="s">
        <v>43</v>
      </c>
      <c r="G6" s="34" t="s">
        <v>20</v>
      </c>
      <c r="H6" s="33"/>
      <c r="I6" s="33" t="s">
        <v>38</v>
      </c>
      <c r="J6" s="34" t="s">
        <v>44</v>
      </c>
      <c r="K6" s="34">
        <v>30</v>
      </c>
      <c r="L6" s="44">
        <v>44729</v>
      </c>
      <c r="M6" s="34" t="s">
        <v>45</v>
      </c>
      <c r="N6" s="34">
        <v>27.9</v>
      </c>
      <c r="O6" s="34"/>
      <c r="P6" s="45"/>
    </row>
    <row r="7" s="25" customFormat="1" ht="29.25" customHeight="1" spans="1:16">
      <c r="A7" s="32">
        <v>5</v>
      </c>
      <c r="B7" s="33" t="s">
        <v>46</v>
      </c>
      <c r="C7" s="33" t="s">
        <v>47</v>
      </c>
      <c r="D7" s="33" t="s">
        <v>48</v>
      </c>
      <c r="E7" s="34"/>
      <c r="F7" s="34" t="s">
        <v>49</v>
      </c>
      <c r="G7" s="34" t="s">
        <v>20</v>
      </c>
      <c r="H7" s="33"/>
      <c r="I7" s="33" t="s">
        <v>38</v>
      </c>
      <c r="J7" s="34" t="s">
        <v>22</v>
      </c>
      <c r="K7" s="34">
        <v>18</v>
      </c>
      <c r="L7" s="44">
        <v>44708</v>
      </c>
      <c r="M7" s="34" t="s">
        <v>50</v>
      </c>
      <c r="N7" s="34">
        <v>17.8</v>
      </c>
      <c r="O7" s="34"/>
      <c r="P7" s="45"/>
    </row>
    <row r="8" s="25" customFormat="1" ht="28.5" customHeight="1" spans="1:16">
      <c r="A8" s="32">
        <v>6</v>
      </c>
      <c r="B8" s="33" t="s">
        <v>51</v>
      </c>
      <c r="C8" s="33" t="s">
        <v>52</v>
      </c>
      <c r="D8" s="33" t="s">
        <v>53</v>
      </c>
      <c r="E8" s="34"/>
      <c r="F8" s="34" t="s">
        <v>54</v>
      </c>
      <c r="G8" s="34" t="s">
        <v>20</v>
      </c>
      <c r="H8" s="33"/>
      <c r="I8" s="33" t="s">
        <v>38</v>
      </c>
      <c r="J8" s="34" t="s">
        <v>44</v>
      </c>
      <c r="K8" s="34">
        <v>24</v>
      </c>
      <c r="L8" s="44">
        <v>44645</v>
      </c>
      <c r="M8" s="34" t="s">
        <v>55</v>
      </c>
      <c r="N8" s="34">
        <v>23.8</v>
      </c>
      <c r="O8" s="34"/>
      <c r="P8" s="45"/>
    </row>
    <row r="9" s="25" customFormat="1" ht="28.5" customHeight="1" spans="1:16">
      <c r="A9" s="32">
        <v>7</v>
      </c>
      <c r="B9" s="33" t="s">
        <v>56</v>
      </c>
      <c r="C9" s="33" t="s">
        <v>57</v>
      </c>
      <c r="D9" s="33" t="s">
        <v>53</v>
      </c>
      <c r="E9" s="34"/>
      <c r="F9" s="34" t="s">
        <v>58</v>
      </c>
      <c r="G9" s="34" t="s">
        <v>20</v>
      </c>
      <c r="H9" s="33"/>
      <c r="I9" s="33" t="s">
        <v>38</v>
      </c>
      <c r="J9" s="34" t="s">
        <v>44</v>
      </c>
      <c r="K9" s="34">
        <v>26</v>
      </c>
      <c r="L9" s="44">
        <v>44743</v>
      </c>
      <c r="M9" s="34" t="s">
        <v>59</v>
      </c>
      <c r="N9" s="34">
        <v>21</v>
      </c>
      <c r="O9" s="34"/>
      <c r="P9" s="45"/>
    </row>
    <row r="10" s="25" customFormat="1" ht="27" customHeight="1" spans="1:16">
      <c r="A10" s="32">
        <v>8</v>
      </c>
      <c r="B10" s="33" t="s">
        <v>60</v>
      </c>
      <c r="C10" s="33" t="s">
        <v>61</v>
      </c>
      <c r="D10" s="33" t="s">
        <v>53</v>
      </c>
      <c r="E10" s="33"/>
      <c r="F10" s="33" t="s">
        <v>62</v>
      </c>
      <c r="G10" s="33" t="s">
        <v>20</v>
      </c>
      <c r="H10" s="33"/>
      <c r="I10" s="33" t="s">
        <v>38</v>
      </c>
      <c r="J10" s="33" t="s">
        <v>22</v>
      </c>
      <c r="K10" s="33" t="s">
        <v>63</v>
      </c>
      <c r="L10" s="33" t="s">
        <v>64</v>
      </c>
      <c r="M10" s="33" t="s">
        <v>65</v>
      </c>
      <c r="N10" s="33">
        <v>35</v>
      </c>
      <c r="O10" s="33" t="s">
        <v>66</v>
      </c>
      <c r="P10" s="33"/>
    </row>
    <row r="11" s="25" customFormat="1" ht="30.75" customHeight="1" spans="1:16">
      <c r="A11" s="32">
        <v>9</v>
      </c>
      <c r="B11" s="33" t="s">
        <v>67</v>
      </c>
      <c r="C11" s="33" t="s">
        <v>68</v>
      </c>
      <c r="D11" s="33" t="s">
        <v>53</v>
      </c>
      <c r="E11" s="33"/>
      <c r="F11" s="33" t="s">
        <v>69</v>
      </c>
      <c r="G11" s="33" t="s">
        <v>20</v>
      </c>
      <c r="H11" s="33"/>
      <c r="I11" s="33" t="s">
        <v>70</v>
      </c>
      <c r="J11" s="33" t="s">
        <v>22</v>
      </c>
      <c r="K11" s="33" t="s">
        <v>71</v>
      </c>
      <c r="L11" s="33" t="s">
        <v>72</v>
      </c>
      <c r="M11" s="33" t="s">
        <v>73</v>
      </c>
      <c r="N11" s="33">
        <v>24.7</v>
      </c>
      <c r="O11" s="33" t="s">
        <v>66</v>
      </c>
      <c r="P11" s="33"/>
    </row>
    <row r="12" s="25" customFormat="1" ht="28.5" customHeight="1" spans="1:16">
      <c r="A12" s="32">
        <v>10</v>
      </c>
      <c r="B12" s="35" t="s">
        <v>74</v>
      </c>
      <c r="C12" s="36" t="s">
        <v>75</v>
      </c>
      <c r="D12" s="36" t="s">
        <v>76</v>
      </c>
      <c r="F12" s="35" t="s">
        <v>77</v>
      </c>
      <c r="G12" s="33" t="s">
        <v>20</v>
      </c>
      <c r="I12" s="35" t="s">
        <v>70</v>
      </c>
      <c r="J12" s="33" t="s">
        <v>22</v>
      </c>
      <c r="K12" s="36">
        <v>99869</v>
      </c>
      <c r="L12" s="35" t="s">
        <v>78</v>
      </c>
      <c r="M12" s="35" t="s">
        <v>79</v>
      </c>
      <c r="N12" s="46">
        <v>92500</v>
      </c>
      <c r="O12" s="39" t="s">
        <v>66</v>
      </c>
      <c r="P12" s="47"/>
    </row>
    <row r="13" s="25" customFormat="1" ht="28.5" customHeight="1" spans="1:16">
      <c r="A13" s="37"/>
      <c r="B13" s="38"/>
      <c r="C13" s="38"/>
      <c r="D13" s="39"/>
      <c r="E13" s="40"/>
      <c r="F13" s="41"/>
      <c r="G13" s="42"/>
      <c r="H13" s="41"/>
      <c r="I13" s="41"/>
      <c r="J13" s="41"/>
      <c r="K13" s="47"/>
      <c r="L13" s="48"/>
      <c r="M13" s="41"/>
      <c r="N13" s="49"/>
      <c r="O13" s="39"/>
      <c r="P13" s="47"/>
    </row>
    <row r="14" s="25" customFormat="1" ht="28.5" customHeight="1" spans="1:16">
      <c r="A14" s="37"/>
      <c r="B14" s="38"/>
      <c r="C14" s="38"/>
      <c r="D14" s="39"/>
      <c r="E14" s="40"/>
      <c r="F14" s="41"/>
      <c r="G14" s="42"/>
      <c r="H14" s="41"/>
      <c r="I14" s="41"/>
      <c r="J14" s="41"/>
      <c r="K14" s="47"/>
      <c r="L14" s="48"/>
      <c r="M14" s="41"/>
      <c r="N14" s="49"/>
      <c r="O14" s="39"/>
      <c r="P14" s="47"/>
    </row>
  </sheetData>
  <mergeCells count="1">
    <mergeCell ref="A1:P1"/>
  </mergeCells>
  <dataValidations count="3">
    <dataValidation type="list" allowBlank="1" showInputMessage="1" showErrorMessage="1" sqref="N12 G3:G9 G10:G14">
      <formula1>"政府采购,自行采购"</formula1>
    </dataValidation>
    <dataValidation type="list" allowBlank="1" showInputMessage="1" showErrorMessage="1" sqref="H3:H9 H10:H11 H13:H14 L10:L12">
      <formula1>"集中采购,分散采购"</formula1>
    </dataValidation>
    <dataValidation type="list" allowBlank="1" showInputMessage="1" showErrorMessage="1" sqref="I3:I9 I13:I14">
      <formula1>"公开招标,单一来源,询价,竞争性磋商,竞争性谈判,邀请招标,其他"</formula1>
    </dataValidation>
  </dataValidations>
  <pageMargins left="0.0784722222222222" right="0.0784722222222222" top="0.0784722222222222" bottom="0.0784722222222222" header="0.0784722222222222" footer="0.0784722222222222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selection activeCell="A1" sqref="A1:P1"/>
    </sheetView>
  </sheetViews>
  <sheetFormatPr defaultColWidth="7.375" defaultRowHeight="12"/>
  <cols>
    <col min="1" max="1" width="5.625" style="3" customWidth="1"/>
    <col min="2" max="2" width="41.5" style="4" customWidth="1"/>
    <col min="3" max="4" width="12.625" style="3" customWidth="1"/>
    <col min="5" max="5" width="22.125" style="3" customWidth="1"/>
    <col min="6" max="6" width="23" style="4" customWidth="1"/>
    <col min="7" max="9" width="12.625" style="3" customWidth="1"/>
    <col min="10" max="10" width="31.5" style="3" customWidth="1"/>
    <col min="11" max="11" width="12.625" style="5" customWidth="1"/>
    <col min="12" max="12" width="12.625" style="4" customWidth="1"/>
    <col min="13" max="13" width="35.5" style="3" customWidth="1"/>
    <col min="14" max="14" width="12.625" style="6" customWidth="1"/>
    <col min="15" max="15" width="7.375" style="4"/>
    <col min="16" max="16" width="7.375" style="7"/>
    <col min="17" max="16384" width="7.375" style="3"/>
  </cols>
  <sheetData>
    <row r="1" ht="36" customHeight="1" spans="1:16">
      <c r="A1" s="8" t="s">
        <v>0</v>
      </c>
      <c r="B1" s="9"/>
      <c r="C1" s="9"/>
      <c r="D1" s="9"/>
      <c r="E1" s="10"/>
      <c r="F1" s="9"/>
      <c r="G1" s="9"/>
      <c r="H1" s="9"/>
      <c r="I1" s="9"/>
      <c r="J1" s="9"/>
      <c r="K1" s="9"/>
      <c r="L1" s="17"/>
      <c r="M1" s="9"/>
      <c r="N1" s="9"/>
      <c r="O1" s="9"/>
      <c r="P1" s="9"/>
    </row>
    <row r="2" ht="28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8" t="s">
        <v>11</v>
      </c>
      <c r="L2" s="19" t="s">
        <v>12</v>
      </c>
      <c r="M2" s="11" t="s">
        <v>13</v>
      </c>
      <c r="N2" s="18" t="s">
        <v>14</v>
      </c>
      <c r="O2" s="11" t="s">
        <v>15</v>
      </c>
      <c r="P2" s="11" t="s">
        <v>16</v>
      </c>
    </row>
    <row r="3" s="1" customFormat="1" ht="23.25" customHeight="1" spans="1:16">
      <c r="A3" s="13"/>
      <c r="B3" s="14" t="s">
        <v>80</v>
      </c>
      <c r="C3" s="14" t="s">
        <v>81</v>
      </c>
      <c r="D3" s="14"/>
      <c r="E3" s="15"/>
      <c r="F3" s="15"/>
      <c r="G3" s="15" t="s">
        <v>82</v>
      </c>
      <c r="H3" s="14"/>
      <c r="I3" s="14"/>
      <c r="J3" s="15"/>
      <c r="K3" s="15">
        <v>93.48</v>
      </c>
      <c r="L3" s="20"/>
      <c r="M3" s="15"/>
      <c r="N3" s="15"/>
      <c r="O3" s="15" t="s">
        <v>66</v>
      </c>
      <c r="P3" s="21" t="s">
        <v>83</v>
      </c>
    </row>
    <row r="4" ht="23.25" customHeight="1" spans="1:16">
      <c r="A4" s="13">
        <v>1</v>
      </c>
      <c r="B4" s="16" t="s">
        <v>84</v>
      </c>
      <c r="C4" s="16" t="s">
        <v>81</v>
      </c>
      <c r="D4" s="16" t="s">
        <v>85</v>
      </c>
      <c r="E4" s="12" t="s">
        <v>86</v>
      </c>
      <c r="F4" s="12" t="s">
        <v>87</v>
      </c>
      <c r="G4" s="12" t="s">
        <v>82</v>
      </c>
      <c r="H4" s="16" t="s">
        <v>88</v>
      </c>
      <c r="I4" s="16" t="s">
        <v>21</v>
      </c>
      <c r="J4" s="12" t="s">
        <v>89</v>
      </c>
      <c r="K4" s="12">
        <v>19.6</v>
      </c>
      <c r="L4" s="20" t="s">
        <v>90</v>
      </c>
      <c r="M4" s="12" t="s">
        <v>91</v>
      </c>
      <c r="N4" s="12">
        <v>19.52</v>
      </c>
      <c r="O4" s="12" t="s">
        <v>66</v>
      </c>
      <c r="P4" s="21" t="s">
        <v>83</v>
      </c>
    </row>
    <row r="5" ht="23.25" customHeight="1" spans="1:16">
      <c r="A5" s="13">
        <v>2</v>
      </c>
      <c r="B5" s="16" t="s">
        <v>92</v>
      </c>
      <c r="C5" s="16" t="s">
        <v>81</v>
      </c>
      <c r="D5" s="16" t="s">
        <v>85</v>
      </c>
      <c r="E5" s="12" t="s">
        <v>86</v>
      </c>
      <c r="F5" s="12" t="s">
        <v>87</v>
      </c>
      <c r="G5" s="12" t="s">
        <v>82</v>
      </c>
      <c r="H5" s="16" t="s">
        <v>88</v>
      </c>
      <c r="I5" s="16" t="s">
        <v>21</v>
      </c>
      <c r="J5" s="12" t="s">
        <v>89</v>
      </c>
      <c r="K5" s="12">
        <v>15.9</v>
      </c>
      <c r="L5" s="20" t="s">
        <v>90</v>
      </c>
      <c r="M5" s="12" t="s">
        <v>93</v>
      </c>
      <c r="N5" s="12">
        <v>15.88</v>
      </c>
      <c r="O5" s="12" t="s">
        <v>66</v>
      </c>
      <c r="P5" s="21" t="s">
        <v>83</v>
      </c>
    </row>
    <row r="6" ht="23.25" customHeight="1" spans="1:16">
      <c r="A6" s="13">
        <v>3</v>
      </c>
      <c r="B6" s="16" t="s">
        <v>94</v>
      </c>
      <c r="C6" s="16" t="s">
        <v>81</v>
      </c>
      <c r="D6" s="16" t="s">
        <v>85</v>
      </c>
      <c r="E6" s="12" t="s">
        <v>86</v>
      </c>
      <c r="F6" s="12" t="s">
        <v>87</v>
      </c>
      <c r="G6" s="12" t="s">
        <v>82</v>
      </c>
      <c r="H6" s="16" t="s">
        <v>88</v>
      </c>
      <c r="I6" s="16" t="s">
        <v>21</v>
      </c>
      <c r="J6" s="12" t="s">
        <v>89</v>
      </c>
      <c r="K6" s="12">
        <v>19.6</v>
      </c>
      <c r="L6" s="20" t="s">
        <v>90</v>
      </c>
      <c r="M6" s="12" t="s">
        <v>93</v>
      </c>
      <c r="N6" s="12">
        <v>19.55</v>
      </c>
      <c r="O6" s="12" t="s">
        <v>66</v>
      </c>
      <c r="P6" s="21" t="s">
        <v>83</v>
      </c>
    </row>
    <row r="7" ht="23.25" customHeight="1" spans="1:16">
      <c r="A7" s="13">
        <v>4</v>
      </c>
      <c r="B7" s="16" t="s">
        <v>95</v>
      </c>
      <c r="C7" s="16" t="s">
        <v>81</v>
      </c>
      <c r="D7" s="16" t="s">
        <v>85</v>
      </c>
      <c r="E7" s="12" t="s">
        <v>86</v>
      </c>
      <c r="F7" s="12" t="s">
        <v>87</v>
      </c>
      <c r="G7" s="12" t="s">
        <v>82</v>
      </c>
      <c r="H7" s="16" t="s">
        <v>88</v>
      </c>
      <c r="I7" s="16" t="s">
        <v>21</v>
      </c>
      <c r="J7" s="12" t="s">
        <v>89</v>
      </c>
      <c r="K7" s="12">
        <v>14.4</v>
      </c>
      <c r="L7" s="20" t="s">
        <v>90</v>
      </c>
      <c r="M7" s="12" t="s">
        <v>96</v>
      </c>
      <c r="N7" s="12">
        <v>14.35</v>
      </c>
      <c r="O7" s="12" t="s">
        <v>66</v>
      </c>
      <c r="P7" s="21" t="s">
        <v>83</v>
      </c>
    </row>
    <row r="8" ht="23.25" customHeight="1" spans="1:16">
      <c r="A8" s="13">
        <v>5</v>
      </c>
      <c r="B8" s="16" t="s">
        <v>97</v>
      </c>
      <c r="C8" s="16" t="s">
        <v>81</v>
      </c>
      <c r="D8" s="16" t="s">
        <v>85</v>
      </c>
      <c r="E8" s="12" t="s">
        <v>86</v>
      </c>
      <c r="F8" s="12" t="s">
        <v>87</v>
      </c>
      <c r="G8" s="12" t="s">
        <v>82</v>
      </c>
      <c r="H8" s="16" t="s">
        <v>88</v>
      </c>
      <c r="I8" s="16" t="s">
        <v>21</v>
      </c>
      <c r="J8" s="12" t="s">
        <v>89</v>
      </c>
      <c r="K8" s="12">
        <v>12</v>
      </c>
      <c r="L8" s="20" t="s">
        <v>90</v>
      </c>
      <c r="M8" s="12" t="s">
        <v>98</v>
      </c>
      <c r="N8" s="12">
        <v>11.96</v>
      </c>
      <c r="O8" s="12" t="s">
        <v>66</v>
      </c>
      <c r="P8" s="21" t="s">
        <v>83</v>
      </c>
    </row>
    <row r="9" ht="23.25" customHeight="1" spans="1:16">
      <c r="A9" s="13">
        <v>6</v>
      </c>
      <c r="B9" s="16" t="s">
        <v>99</v>
      </c>
      <c r="C9" s="16" t="s">
        <v>81</v>
      </c>
      <c r="D9" s="16" t="s">
        <v>85</v>
      </c>
      <c r="E9" s="12" t="s">
        <v>86</v>
      </c>
      <c r="F9" s="12" t="s">
        <v>87</v>
      </c>
      <c r="G9" s="12" t="s">
        <v>82</v>
      </c>
      <c r="H9" s="16" t="s">
        <v>88</v>
      </c>
      <c r="I9" s="16" t="s">
        <v>21</v>
      </c>
      <c r="J9" s="12" t="s">
        <v>89</v>
      </c>
      <c r="K9" s="12">
        <v>8.48</v>
      </c>
      <c r="L9" s="20" t="s">
        <v>90</v>
      </c>
      <c r="M9" s="12" t="s">
        <v>100</v>
      </c>
      <c r="N9" s="12">
        <v>8.45</v>
      </c>
      <c r="O9" s="12" t="s">
        <v>66</v>
      </c>
      <c r="P9" s="21" t="s">
        <v>83</v>
      </c>
    </row>
    <row r="10" ht="23.25" customHeight="1" spans="1:16">
      <c r="A10" s="13">
        <v>7</v>
      </c>
      <c r="B10" s="16" t="s">
        <v>101</v>
      </c>
      <c r="C10" s="16" t="s">
        <v>81</v>
      </c>
      <c r="D10" s="16" t="s">
        <v>85</v>
      </c>
      <c r="E10" s="12" t="s">
        <v>86</v>
      </c>
      <c r="F10" s="12" t="s">
        <v>87</v>
      </c>
      <c r="G10" s="12" t="s">
        <v>82</v>
      </c>
      <c r="H10" s="16" t="s">
        <v>88</v>
      </c>
      <c r="I10" s="16" t="s">
        <v>21</v>
      </c>
      <c r="J10" s="12" t="s">
        <v>89</v>
      </c>
      <c r="K10" s="12">
        <v>3.5</v>
      </c>
      <c r="L10" s="20" t="s">
        <v>90</v>
      </c>
      <c r="M10" s="12" t="s">
        <v>100</v>
      </c>
      <c r="N10" s="12">
        <v>3.48</v>
      </c>
      <c r="O10" s="12" t="s">
        <v>66</v>
      </c>
      <c r="P10" s="21" t="s">
        <v>83</v>
      </c>
    </row>
    <row r="11" s="1" customFormat="1" ht="23.25" customHeight="1" spans="1:16">
      <c r="A11" s="13"/>
      <c r="B11" s="14" t="s">
        <v>102</v>
      </c>
      <c r="C11" s="14" t="s">
        <v>81</v>
      </c>
      <c r="D11" s="14"/>
      <c r="E11" s="15"/>
      <c r="F11" s="15"/>
      <c r="G11" s="15" t="s">
        <v>82</v>
      </c>
      <c r="H11" s="14"/>
      <c r="I11" s="14"/>
      <c r="J11" s="15"/>
      <c r="K11" s="15">
        <v>85</v>
      </c>
      <c r="L11" s="20"/>
      <c r="M11" s="15"/>
      <c r="N11" s="15"/>
      <c r="O11" s="15" t="s">
        <v>66</v>
      </c>
      <c r="P11" s="21" t="s">
        <v>83</v>
      </c>
    </row>
    <row r="12" ht="23.25" customHeight="1" spans="1:16">
      <c r="A12" s="13">
        <v>8</v>
      </c>
      <c r="B12" s="16" t="s">
        <v>103</v>
      </c>
      <c r="C12" s="16" t="s">
        <v>81</v>
      </c>
      <c r="D12" s="16" t="s">
        <v>19</v>
      </c>
      <c r="E12" s="12" t="s">
        <v>104</v>
      </c>
      <c r="F12" s="12" t="s">
        <v>105</v>
      </c>
      <c r="G12" s="12" t="s">
        <v>82</v>
      </c>
      <c r="H12" s="16" t="s">
        <v>88</v>
      </c>
      <c r="I12" s="16" t="s">
        <v>30</v>
      </c>
      <c r="J12" s="21" t="s">
        <v>31</v>
      </c>
      <c r="K12" s="12">
        <v>65</v>
      </c>
      <c r="L12" s="20" t="s">
        <v>106</v>
      </c>
      <c r="M12" s="12" t="s">
        <v>107</v>
      </c>
      <c r="N12" s="12">
        <v>64.94</v>
      </c>
      <c r="O12" s="12" t="s">
        <v>66</v>
      </c>
      <c r="P12" s="21" t="s">
        <v>83</v>
      </c>
    </row>
    <row r="13" ht="23.25" customHeight="1" spans="1:16">
      <c r="A13" s="13">
        <v>9</v>
      </c>
      <c r="B13" s="16" t="s">
        <v>108</v>
      </c>
      <c r="C13" s="16" t="s">
        <v>81</v>
      </c>
      <c r="D13" s="16" t="s">
        <v>19</v>
      </c>
      <c r="E13" s="12" t="s">
        <v>104</v>
      </c>
      <c r="F13" s="12" t="s">
        <v>105</v>
      </c>
      <c r="G13" s="12" t="s">
        <v>82</v>
      </c>
      <c r="H13" s="16" t="s">
        <v>88</v>
      </c>
      <c r="I13" s="16" t="s">
        <v>30</v>
      </c>
      <c r="J13" s="21" t="s">
        <v>31</v>
      </c>
      <c r="K13" s="12">
        <v>20</v>
      </c>
      <c r="L13" s="20" t="s">
        <v>109</v>
      </c>
      <c r="M13" s="12" t="s">
        <v>110</v>
      </c>
      <c r="N13" s="12">
        <v>19.95</v>
      </c>
      <c r="O13" s="12" t="s">
        <v>66</v>
      </c>
      <c r="P13" s="21" t="s">
        <v>83</v>
      </c>
    </row>
    <row r="14" ht="23.25" customHeight="1" spans="1:16">
      <c r="A14" s="13">
        <v>10</v>
      </c>
      <c r="B14" s="16" t="s">
        <v>111</v>
      </c>
      <c r="C14" s="16" t="s">
        <v>81</v>
      </c>
      <c r="D14" s="16" t="s">
        <v>19</v>
      </c>
      <c r="E14" s="12" t="s">
        <v>112</v>
      </c>
      <c r="F14" s="12" t="s">
        <v>113</v>
      </c>
      <c r="G14" s="12" t="s">
        <v>82</v>
      </c>
      <c r="H14" s="16" t="s">
        <v>88</v>
      </c>
      <c r="I14" s="16" t="s">
        <v>30</v>
      </c>
      <c r="J14" s="21" t="s">
        <v>31</v>
      </c>
      <c r="K14" s="12">
        <v>89</v>
      </c>
      <c r="L14" s="20" t="s">
        <v>114</v>
      </c>
      <c r="M14" s="12" t="s">
        <v>115</v>
      </c>
      <c r="N14" s="12">
        <v>88.776</v>
      </c>
      <c r="O14" s="12" t="s">
        <v>66</v>
      </c>
      <c r="P14" s="21"/>
    </row>
    <row r="15" ht="23.25" customHeight="1" spans="1:16">
      <c r="A15" s="13">
        <v>11</v>
      </c>
      <c r="B15" s="16" t="s">
        <v>116</v>
      </c>
      <c r="C15" s="16" t="s">
        <v>81</v>
      </c>
      <c r="D15" s="16"/>
      <c r="E15" s="12" t="s">
        <v>117</v>
      </c>
      <c r="F15" s="12"/>
      <c r="G15" s="12" t="s">
        <v>82</v>
      </c>
      <c r="H15" s="16"/>
      <c r="I15" s="16"/>
      <c r="J15" s="21"/>
      <c r="K15" s="12">
        <v>80.57</v>
      </c>
      <c r="L15" s="20"/>
      <c r="M15" s="12"/>
      <c r="N15" s="12"/>
      <c r="O15" s="12" t="s">
        <v>66</v>
      </c>
      <c r="P15" s="21" t="s">
        <v>83</v>
      </c>
    </row>
    <row r="16" ht="23.25" customHeight="1" spans="1:16">
      <c r="A16" s="13">
        <v>12</v>
      </c>
      <c r="B16" s="16" t="s">
        <v>118</v>
      </c>
      <c r="C16" s="16" t="s">
        <v>81</v>
      </c>
      <c r="D16" s="16" t="s">
        <v>119</v>
      </c>
      <c r="E16" s="12" t="s">
        <v>117</v>
      </c>
      <c r="F16" s="12" t="s">
        <v>120</v>
      </c>
      <c r="G16" s="12" t="s">
        <v>82</v>
      </c>
      <c r="H16" s="16" t="s">
        <v>88</v>
      </c>
      <c r="I16" s="16" t="s">
        <v>30</v>
      </c>
      <c r="J16" s="21" t="s">
        <v>31</v>
      </c>
      <c r="K16" s="12">
        <v>65.4</v>
      </c>
      <c r="L16" s="20" t="s">
        <v>114</v>
      </c>
      <c r="M16" s="12" t="s">
        <v>121</v>
      </c>
      <c r="N16" s="12">
        <v>62.13</v>
      </c>
      <c r="O16" s="12" t="s">
        <v>66</v>
      </c>
      <c r="P16" s="21" t="s">
        <v>83</v>
      </c>
    </row>
    <row r="17" ht="23.25" customHeight="1" spans="1:16">
      <c r="A17" s="13">
        <v>13</v>
      </c>
      <c r="B17" s="16" t="s">
        <v>122</v>
      </c>
      <c r="C17" s="16" t="s">
        <v>81</v>
      </c>
      <c r="D17" s="16" t="s">
        <v>119</v>
      </c>
      <c r="E17" s="12" t="s">
        <v>117</v>
      </c>
      <c r="F17" s="12" t="s">
        <v>120</v>
      </c>
      <c r="G17" s="12" t="s">
        <v>82</v>
      </c>
      <c r="H17" s="16" t="s">
        <v>88</v>
      </c>
      <c r="I17" s="16" t="s">
        <v>30</v>
      </c>
      <c r="J17" s="21" t="s">
        <v>31</v>
      </c>
      <c r="K17" s="12">
        <v>10.27</v>
      </c>
      <c r="L17" s="20" t="s">
        <v>123</v>
      </c>
      <c r="M17" s="12" t="s">
        <v>124</v>
      </c>
      <c r="N17" s="12">
        <v>10.2</v>
      </c>
      <c r="O17" s="12" t="s">
        <v>66</v>
      </c>
      <c r="P17" s="21" t="s">
        <v>83</v>
      </c>
    </row>
    <row r="18" ht="23.25" customHeight="1" spans="1:16">
      <c r="A18" s="13">
        <v>14</v>
      </c>
      <c r="B18" s="16" t="s">
        <v>125</v>
      </c>
      <c r="C18" s="16" t="s">
        <v>81</v>
      </c>
      <c r="D18" s="16" t="s">
        <v>119</v>
      </c>
      <c r="E18" s="12" t="s">
        <v>117</v>
      </c>
      <c r="F18" s="12" t="s">
        <v>120</v>
      </c>
      <c r="G18" s="12" t="s">
        <v>82</v>
      </c>
      <c r="H18" s="16" t="s">
        <v>88</v>
      </c>
      <c r="I18" s="16" t="s">
        <v>30</v>
      </c>
      <c r="J18" s="21" t="s">
        <v>31</v>
      </c>
      <c r="K18" s="12">
        <v>4.9</v>
      </c>
      <c r="L18" s="20" t="s">
        <v>114</v>
      </c>
      <c r="M18" s="12" t="s">
        <v>126</v>
      </c>
      <c r="N18" s="12">
        <v>4.88</v>
      </c>
      <c r="O18" s="12" t="s">
        <v>66</v>
      </c>
      <c r="P18" s="21" t="s">
        <v>83</v>
      </c>
    </row>
    <row r="19" ht="23.25" customHeight="1" spans="1:16">
      <c r="A19" s="13">
        <v>15</v>
      </c>
      <c r="B19" s="16" t="s">
        <v>127</v>
      </c>
      <c r="C19" s="16" t="s">
        <v>81</v>
      </c>
      <c r="D19" s="16" t="s">
        <v>128</v>
      </c>
      <c r="E19" s="12" t="s">
        <v>129</v>
      </c>
      <c r="F19" s="12" t="s">
        <v>130</v>
      </c>
      <c r="G19" s="12" t="s">
        <v>82</v>
      </c>
      <c r="H19" s="16" t="s">
        <v>88</v>
      </c>
      <c r="I19" s="16" t="s">
        <v>30</v>
      </c>
      <c r="J19" s="21" t="s">
        <v>31</v>
      </c>
      <c r="K19" s="12">
        <v>120</v>
      </c>
      <c r="L19" s="20" t="s">
        <v>106</v>
      </c>
      <c r="M19" s="12" t="s">
        <v>131</v>
      </c>
      <c r="N19" s="12">
        <v>117.198</v>
      </c>
      <c r="O19" s="12" t="s">
        <v>66</v>
      </c>
      <c r="P19" s="21"/>
    </row>
    <row r="20" s="1" customFormat="1" ht="23.25" customHeight="1" spans="1:16">
      <c r="A20" s="13"/>
      <c r="B20" s="14" t="s">
        <v>132</v>
      </c>
      <c r="C20" s="14" t="s">
        <v>81</v>
      </c>
      <c r="D20" s="14"/>
      <c r="E20" s="15"/>
      <c r="F20" s="15"/>
      <c r="G20" s="15" t="s">
        <v>82</v>
      </c>
      <c r="H20" s="14"/>
      <c r="I20" s="14"/>
      <c r="J20" s="22" t="s">
        <v>31</v>
      </c>
      <c r="K20" s="15">
        <v>394.7</v>
      </c>
      <c r="L20" s="20"/>
      <c r="M20" s="15"/>
      <c r="N20" s="15"/>
      <c r="O20" s="15" t="s">
        <v>66</v>
      </c>
      <c r="P20" s="21" t="s">
        <v>83</v>
      </c>
    </row>
    <row r="21" ht="23.25" customHeight="1" spans="1:16">
      <c r="A21" s="13">
        <v>16</v>
      </c>
      <c r="B21" s="16" t="s">
        <v>133</v>
      </c>
      <c r="C21" s="16" t="s">
        <v>81</v>
      </c>
      <c r="D21" s="16" t="s">
        <v>134</v>
      </c>
      <c r="E21" s="12" t="s">
        <v>135</v>
      </c>
      <c r="F21" s="12" t="s">
        <v>136</v>
      </c>
      <c r="G21" s="12" t="s">
        <v>82</v>
      </c>
      <c r="H21" s="16" t="s">
        <v>137</v>
      </c>
      <c r="I21" s="16" t="s">
        <v>30</v>
      </c>
      <c r="J21" s="21" t="s">
        <v>31</v>
      </c>
      <c r="K21" s="12">
        <v>166.4</v>
      </c>
      <c r="L21" s="20" t="s">
        <v>138</v>
      </c>
      <c r="M21" s="12" t="s">
        <v>139</v>
      </c>
      <c r="N21" s="12">
        <v>165.952</v>
      </c>
      <c r="O21" s="12" t="s">
        <v>66</v>
      </c>
      <c r="P21" s="21" t="s">
        <v>83</v>
      </c>
    </row>
    <row r="22" ht="23.25" customHeight="1" spans="1:16">
      <c r="A22" s="13">
        <v>17</v>
      </c>
      <c r="B22" s="16" t="s">
        <v>140</v>
      </c>
      <c r="C22" s="16" t="s">
        <v>81</v>
      </c>
      <c r="D22" s="16" t="s">
        <v>134</v>
      </c>
      <c r="E22" s="12" t="s">
        <v>135</v>
      </c>
      <c r="F22" s="12" t="s">
        <v>136</v>
      </c>
      <c r="G22" s="12" t="s">
        <v>82</v>
      </c>
      <c r="H22" s="16" t="s">
        <v>137</v>
      </c>
      <c r="I22" s="16" t="s">
        <v>30</v>
      </c>
      <c r="J22" s="21" t="s">
        <v>31</v>
      </c>
      <c r="K22" s="12">
        <v>190.5</v>
      </c>
      <c r="L22" s="20" t="s">
        <v>138</v>
      </c>
      <c r="M22" s="12" t="s">
        <v>141</v>
      </c>
      <c r="N22" s="12">
        <v>188.9344</v>
      </c>
      <c r="O22" s="12" t="s">
        <v>66</v>
      </c>
      <c r="P22" s="21" t="s">
        <v>83</v>
      </c>
    </row>
    <row r="23" ht="23.25" customHeight="1" spans="1:16">
      <c r="A23" s="13">
        <v>18</v>
      </c>
      <c r="B23" s="16" t="s">
        <v>142</v>
      </c>
      <c r="C23" s="16" t="s">
        <v>81</v>
      </c>
      <c r="D23" s="16" t="s">
        <v>48</v>
      </c>
      <c r="E23" s="12" t="s">
        <v>135</v>
      </c>
      <c r="F23" s="12" t="s">
        <v>136</v>
      </c>
      <c r="G23" s="12" t="s">
        <v>82</v>
      </c>
      <c r="H23" s="16" t="s">
        <v>137</v>
      </c>
      <c r="I23" s="16" t="s">
        <v>30</v>
      </c>
      <c r="J23" s="21" t="s">
        <v>31</v>
      </c>
      <c r="K23" s="12">
        <v>30.8</v>
      </c>
      <c r="L23" s="20" t="s">
        <v>143</v>
      </c>
      <c r="M23" s="12" t="s">
        <v>144</v>
      </c>
      <c r="N23" s="12">
        <v>30.4</v>
      </c>
      <c r="O23" s="12" t="s">
        <v>66</v>
      </c>
      <c r="P23" s="21" t="s">
        <v>83</v>
      </c>
    </row>
    <row r="24" ht="23.25" customHeight="1" spans="1:16">
      <c r="A24" s="13">
        <v>19</v>
      </c>
      <c r="B24" s="16" t="s">
        <v>145</v>
      </c>
      <c r="C24" s="16" t="s">
        <v>81</v>
      </c>
      <c r="D24" s="16" t="s">
        <v>146</v>
      </c>
      <c r="E24" s="12" t="s">
        <v>135</v>
      </c>
      <c r="F24" s="12" t="s">
        <v>136</v>
      </c>
      <c r="G24" s="12" t="s">
        <v>82</v>
      </c>
      <c r="H24" s="16" t="s">
        <v>137</v>
      </c>
      <c r="I24" s="16" t="s">
        <v>30</v>
      </c>
      <c r="J24" s="21" t="s">
        <v>31</v>
      </c>
      <c r="K24" s="12">
        <v>7</v>
      </c>
      <c r="L24" s="20" t="s">
        <v>138</v>
      </c>
      <c r="M24" s="12" t="s">
        <v>147</v>
      </c>
      <c r="N24" s="12">
        <v>6.986</v>
      </c>
      <c r="O24" s="12" t="s">
        <v>66</v>
      </c>
      <c r="P24" s="21" t="s">
        <v>83</v>
      </c>
    </row>
    <row r="25" ht="23.25" customHeight="1" spans="1:16">
      <c r="A25" s="13">
        <v>20</v>
      </c>
      <c r="B25" s="16" t="s">
        <v>148</v>
      </c>
      <c r="C25" s="16" t="s">
        <v>81</v>
      </c>
      <c r="D25" s="16" t="s">
        <v>149</v>
      </c>
      <c r="E25" s="12" t="s">
        <v>150</v>
      </c>
      <c r="F25" s="12" t="s">
        <v>151</v>
      </c>
      <c r="G25" s="12" t="s">
        <v>82</v>
      </c>
      <c r="H25" s="16" t="s">
        <v>88</v>
      </c>
      <c r="I25" s="16" t="s">
        <v>30</v>
      </c>
      <c r="J25" s="21" t="s">
        <v>31</v>
      </c>
      <c r="K25" s="12">
        <v>87.63</v>
      </c>
      <c r="L25" s="20" t="s">
        <v>152</v>
      </c>
      <c r="M25" s="12" t="s">
        <v>147</v>
      </c>
      <c r="N25" s="12">
        <v>87.5</v>
      </c>
      <c r="O25" s="12" t="s">
        <v>66</v>
      </c>
      <c r="P25" s="21"/>
    </row>
    <row r="26" s="1" customFormat="1" ht="23.25" customHeight="1" spans="1:16">
      <c r="A26" s="13"/>
      <c r="B26" s="14" t="s">
        <v>153</v>
      </c>
      <c r="C26" s="14" t="s">
        <v>81</v>
      </c>
      <c r="D26" s="14"/>
      <c r="E26" s="15"/>
      <c r="F26" s="15"/>
      <c r="G26" s="15" t="s">
        <v>82</v>
      </c>
      <c r="H26" s="14"/>
      <c r="I26" s="14"/>
      <c r="J26" s="22" t="s">
        <v>31</v>
      </c>
      <c r="K26" s="15">
        <v>62.5</v>
      </c>
      <c r="L26" s="20"/>
      <c r="M26" s="15"/>
      <c r="N26" s="15"/>
      <c r="O26" s="15" t="s">
        <v>66</v>
      </c>
      <c r="P26" s="21" t="s">
        <v>83</v>
      </c>
    </row>
    <row r="27" ht="23.25" customHeight="1" spans="1:16">
      <c r="A27" s="13">
        <v>21</v>
      </c>
      <c r="B27" s="16" t="s">
        <v>154</v>
      </c>
      <c r="C27" s="16" t="s">
        <v>81</v>
      </c>
      <c r="D27" s="16" t="s">
        <v>19</v>
      </c>
      <c r="E27" s="12" t="s">
        <v>155</v>
      </c>
      <c r="F27" s="12" t="s">
        <v>156</v>
      </c>
      <c r="G27" s="12" t="s">
        <v>82</v>
      </c>
      <c r="H27" s="16" t="s">
        <v>88</v>
      </c>
      <c r="I27" s="16" t="s">
        <v>30</v>
      </c>
      <c r="J27" s="21" t="s">
        <v>31</v>
      </c>
      <c r="K27" s="12">
        <v>30.5</v>
      </c>
      <c r="L27" s="20" t="s">
        <v>157</v>
      </c>
      <c r="M27" s="12" t="s">
        <v>158</v>
      </c>
      <c r="N27" s="12">
        <v>30.39</v>
      </c>
      <c r="O27" s="12" t="s">
        <v>66</v>
      </c>
      <c r="P27" s="21" t="s">
        <v>83</v>
      </c>
    </row>
    <row r="28" ht="23.25" customHeight="1" spans="1:16">
      <c r="A28" s="13">
        <v>22</v>
      </c>
      <c r="B28" s="16" t="s">
        <v>159</v>
      </c>
      <c r="C28" s="16" t="s">
        <v>81</v>
      </c>
      <c r="D28" s="16" t="s">
        <v>19</v>
      </c>
      <c r="E28" s="12" t="s">
        <v>155</v>
      </c>
      <c r="F28" s="12" t="s">
        <v>156</v>
      </c>
      <c r="G28" s="12" t="s">
        <v>82</v>
      </c>
      <c r="H28" s="16" t="s">
        <v>88</v>
      </c>
      <c r="I28" s="16" t="s">
        <v>30</v>
      </c>
      <c r="J28" s="21" t="s">
        <v>31</v>
      </c>
      <c r="K28" s="12">
        <v>32</v>
      </c>
      <c r="L28" s="20" t="s">
        <v>157</v>
      </c>
      <c r="M28" s="12" t="s">
        <v>160</v>
      </c>
      <c r="N28" s="12">
        <v>31</v>
      </c>
      <c r="O28" s="12" t="s">
        <v>66</v>
      </c>
      <c r="P28" s="21" t="s">
        <v>83</v>
      </c>
    </row>
    <row r="29" ht="23.25" customHeight="1" spans="1:16">
      <c r="A29" s="13">
        <v>23</v>
      </c>
      <c r="B29" s="16" t="s">
        <v>161</v>
      </c>
      <c r="C29" s="16" t="s">
        <v>81</v>
      </c>
      <c r="D29" s="16" t="s">
        <v>134</v>
      </c>
      <c r="E29" s="12" t="s">
        <v>162</v>
      </c>
      <c r="F29" s="12" t="s">
        <v>163</v>
      </c>
      <c r="G29" s="12" t="s">
        <v>82</v>
      </c>
      <c r="H29" s="16" t="s">
        <v>88</v>
      </c>
      <c r="I29" s="16" t="s">
        <v>30</v>
      </c>
      <c r="J29" s="21" t="s">
        <v>31</v>
      </c>
      <c r="K29" s="12">
        <v>174</v>
      </c>
      <c r="L29" s="20" t="s">
        <v>164</v>
      </c>
      <c r="M29" s="12" t="s">
        <v>165</v>
      </c>
      <c r="N29" s="12">
        <v>173.2</v>
      </c>
      <c r="O29" s="12" t="s">
        <v>66</v>
      </c>
      <c r="P29" s="21" t="s">
        <v>83</v>
      </c>
    </row>
    <row r="30" s="1" customFormat="1" ht="23.25" customHeight="1" spans="1:16">
      <c r="A30" s="13"/>
      <c r="B30" s="14" t="s">
        <v>166</v>
      </c>
      <c r="C30" s="14"/>
      <c r="D30" s="14"/>
      <c r="E30" s="15"/>
      <c r="F30" s="15"/>
      <c r="G30" s="15" t="s">
        <v>82</v>
      </c>
      <c r="H30" s="14"/>
      <c r="I30" s="14"/>
      <c r="J30" s="15"/>
      <c r="K30" s="15">
        <v>104.7</v>
      </c>
      <c r="L30" s="20"/>
      <c r="M30" s="15"/>
      <c r="N30" s="15"/>
      <c r="O30" s="15" t="s">
        <v>66</v>
      </c>
      <c r="P30" s="21" t="s">
        <v>167</v>
      </c>
    </row>
    <row r="31" ht="23.25" customHeight="1" spans="1:16">
      <c r="A31" s="13">
        <v>24</v>
      </c>
      <c r="B31" s="16" t="s">
        <v>168</v>
      </c>
      <c r="C31" s="16" t="s">
        <v>169</v>
      </c>
      <c r="D31" s="16" t="s">
        <v>53</v>
      </c>
      <c r="E31" s="12" t="s">
        <v>170</v>
      </c>
      <c r="F31" s="12" t="s">
        <v>171</v>
      </c>
      <c r="G31" s="12" t="s">
        <v>82</v>
      </c>
      <c r="H31" s="16" t="s">
        <v>137</v>
      </c>
      <c r="I31" s="16" t="s">
        <v>21</v>
      </c>
      <c r="J31" s="21" t="s">
        <v>31</v>
      </c>
      <c r="K31" s="12">
        <v>19</v>
      </c>
      <c r="L31" s="20">
        <v>44719</v>
      </c>
      <c r="M31" s="12" t="s">
        <v>172</v>
      </c>
      <c r="N31" s="12">
        <v>18.95</v>
      </c>
      <c r="O31" s="12" t="s">
        <v>66</v>
      </c>
      <c r="P31" s="21" t="s">
        <v>167</v>
      </c>
    </row>
    <row r="32" ht="23.25" customHeight="1" spans="1:16">
      <c r="A32" s="13">
        <v>25</v>
      </c>
      <c r="B32" s="16" t="s">
        <v>173</v>
      </c>
      <c r="C32" s="16" t="s">
        <v>169</v>
      </c>
      <c r="D32" s="16" t="s">
        <v>174</v>
      </c>
      <c r="E32" s="12" t="s">
        <v>170</v>
      </c>
      <c r="F32" s="12" t="s">
        <v>171</v>
      </c>
      <c r="G32" s="12" t="s">
        <v>82</v>
      </c>
      <c r="H32" s="16" t="s">
        <v>137</v>
      </c>
      <c r="I32" s="16" t="s">
        <v>30</v>
      </c>
      <c r="J32" s="21" t="s">
        <v>31</v>
      </c>
      <c r="K32" s="12">
        <v>28</v>
      </c>
      <c r="L32" s="20" t="s">
        <v>175</v>
      </c>
      <c r="M32" s="12" t="s">
        <v>176</v>
      </c>
      <c r="N32" s="12">
        <v>27.6</v>
      </c>
      <c r="O32" s="12" t="s">
        <v>66</v>
      </c>
      <c r="P32" s="21" t="s">
        <v>167</v>
      </c>
    </row>
    <row r="33" ht="23.25" customHeight="1" spans="1:16">
      <c r="A33" s="13">
        <v>26</v>
      </c>
      <c r="B33" s="16" t="s">
        <v>177</v>
      </c>
      <c r="C33" s="16" t="s">
        <v>178</v>
      </c>
      <c r="D33" s="16" t="s">
        <v>48</v>
      </c>
      <c r="E33" s="12" t="s">
        <v>170</v>
      </c>
      <c r="F33" s="12" t="s">
        <v>171</v>
      </c>
      <c r="G33" s="12" t="s">
        <v>82</v>
      </c>
      <c r="H33" s="16" t="s">
        <v>137</v>
      </c>
      <c r="I33" s="16" t="s">
        <v>21</v>
      </c>
      <c r="J33" s="21" t="s">
        <v>31</v>
      </c>
      <c r="K33" s="12">
        <v>12.7</v>
      </c>
      <c r="L33" s="20" t="s">
        <v>179</v>
      </c>
      <c r="M33" s="12" t="s">
        <v>180</v>
      </c>
      <c r="N33" s="12">
        <v>12.6</v>
      </c>
      <c r="O33" s="12" t="s">
        <v>66</v>
      </c>
      <c r="P33" s="21" t="s">
        <v>167</v>
      </c>
    </row>
    <row r="34" ht="23.25" customHeight="1" spans="1:16">
      <c r="A34" s="13">
        <v>27</v>
      </c>
      <c r="B34" s="16" t="s">
        <v>181</v>
      </c>
      <c r="C34" s="16" t="s">
        <v>178</v>
      </c>
      <c r="D34" s="16" t="s">
        <v>48</v>
      </c>
      <c r="E34" s="12" t="s">
        <v>170</v>
      </c>
      <c r="F34" s="12" t="s">
        <v>171</v>
      </c>
      <c r="G34" s="12" t="s">
        <v>82</v>
      </c>
      <c r="H34" s="16" t="s">
        <v>137</v>
      </c>
      <c r="I34" s="16" t="s">
        <v>21</v>
      </c>
      <c r="J34" s="21" t="s">
        <v>31</v>
      </c>
      <c r="K34" s="12">
        <v>45</v>
      </c>
      <c r="L34" s="20" t="s">
        <v>179</v>
      </c>
      <c r="M34" s="12" t="s">
        <v>182</v>
      </c>
      <c r="N34" s="12">
        <v>44.5</v>
      </c>
      <c r="O34" s="12" t="s">
        <v>66</v>
      </c>
      <c r="P34" s="21" t="s">
        <v>167</v>
      </c>
    </row>
    <row r="35" ht="23.25" customHeight="1" spans="1:16">
      <c r="A35" s="13">
        <v>28</v>
      </c>
      <c r="B35" s="16" t="s">
        <v>183</v>
      </c>
      <c r="C35" s="16" t="s">
        <v>81</v>
      </c>
      <c r="D35" s="16" t="s">
        <v>146</v>
      </c>
      <c r="E35" s="12" t="s">
        <v>184</v>
      </c>
      <c r="F35" s="12" t="s">
        <v>185</v>
      </c>
      <c r="G35" s="12" t="s">
        <v>82</v>
      </c>
      <c r="H35" s="16" t="s">
        <v>137</v>
      </c>
      <c r="I35" s="16" t="s">
        <v>186</v>
      </c>
      <c r="J35" s="21" t="s">
        <v>187</v>
      </c>
      <c r="K35" s="12">
        <v>45.36</v>
      </c>
      <c r="L35" s="20">
        <v>44699</v>
      </c>
      <c r="M35" s="12" t="s">
        <v>147</v>
      </c>
      <c r="N35" s="12">
        <v>44.184</v>
      </c>
      <c r="O35" s="12" t="s">
        <v>66</v>
      </c>
      <c r="P35" s="21" t="s">
        <v>188</v>
      </c>
    </row>
    <row r="36" ht="23.25" customHeight="1" spans="1:16">
      <c r="A36" s="13">
        <v>29</v>
      </c>
      <c r="B36" s="16" t="s">
        <v>189</v>
      </c>
      <c r="C36" s="16" t="s">
        <v>190</v>
      </c>
      <c r="D36" s="16" t="s">
        <v>53</v>
      </c>
      <c r="E36" s="12" t="s">
        <v>191</v>
      </c>
      <c r="F36" s="12" t="s">
        <v>192</v>
      </c>
      <c r="G36" s="12" t="s">
        <v>82</v>
      </c>
      <c r="H36" s="16" t="s">
        <v>88</v>
      </c>
      <c r="I36" s="16" t="s">
        <v>30</v>
      </c>
      <c r="J36" s="21" t="s">
        <v>31</v>
      </c>
      <c r="K36" s="12">
        <v>2145.773998</v>
      </c>
      <c r="L36" s="20">
        <v>44799</v>
      </c>
      <c r="M36" s="12" t="s">
        <v>193</v>
      </c>
      <c r="N36" s="12">
        <v>1672.913548</v>
      </c>
      <c r="O36" s="12" t="s">
        <v>194</v>
      </c>
      <c r="P36" s="21" t="s">
        <v>195</v>
      </c>
    </row>
    <row r="37" ht="23.25" customHeight="1" spans="1:16">
      <c r="A37" s="13">
        <v>30</v>
      </c>
      <c r="B37" s="16" t="s">
        <v>196</v>
      </c>
      <c r="C37" s="16" t="s">
        <v>197</v>
      </c>
      <c r="D37" s="16" t="s">
        <v>42</v>
      </c>
      <c r="E37" s="12" t="s">
        <v>198</v>
      </c>
      <c r="F37" s="12" t="s">
        <v>199</v>
      </c>
      <c r="G37" s="12" t="s">
        <v>82</v>
      </c>
      <c r="H37" s="16" t="s">
        <v>137</v>
      </c>
      <c r="I37" s="16" t="s">
        <v>38</v>
      </c>
      <c r="J37" s="21" t="s">
        <v>31</v>
      </c>
      <c r="K37" s="12">
        <v>142</v>
      </c>
      <c r="L37" s="20" t="s">
        <v>200</v>
      </c>
      <c r="M37" s="12" t="s">
        <v>201</v>
      </c>
      <c r="N37" s="12">
        <v>140</v>
      </c>
      <c r="O37" s="12" t="s">
        <v>194</v>
      </c>
      <c r="P37" s="21" t="s">
        <v>202</v>
      </c>
    </row>
    <row r="38" s="2" customFormat="1" ht="23.25" customHeight="1" spans="1:16">
      <c r="A38" s="13">
        <v>31</v>
      </c>
      <c r="B38" s="16" t="s">
        <v>203</v>
      </c>
      <c r="C38" s="16" t="s">
        <v>204</v>
      </c>
      <c r="D38" s="16" t="s">
        <v>174</v>
      </c>
      <c r="E38" s="16" t="s">
        <v>205</v>
      </c>
      <c r="F38" s="16" t="s">
        <v>206</v>
      </c>
      <c r="G38" s="16" t="s">
        <v>82</v>
      </c>
      <c r="H38" s="16" t="s">
        <v>88</v>
      </c>
      <c r="I38" s="16" t="s">
        <v>30</v>
      </c>
      <c r="J38" s="16" t="s">
        <v>31</v>
      </c>
      <c r="K38" s="16">
        <v>78</v>
      </c>
      <c r="L38" s="20" t="s">
        <v>207</v>
      </c>
      <c r="M38" s="16" t="s">
        <v>208</v>
      </c>
      <c r="N38" s="16">
        <v>60</v>
      </c>
      <c r="O38" s="12" t="s">
        <v>66</v>
      </c>
      <c r="P38" s="16"/>
    </row>
  </sheetData>
  <autoFilter ref="A2:P38">
    <extLst/>
  </autoFilter>
  <mergeCells count="1">
    <mergeCell ref="A1:P1"/>
  </mergeCells>
  <dataValidations count="3">
    <dataValidation type="list" allowBlank="1" showInputMessage="1" showErrorMessage="1" sqref="G3:G36">
      <formula1>"政府采购,自行采购"</formula1>
    </dataValidation>
    <dataValidation type="list" allowBlank="1" showInputMessage="1" showErrorMessage="1" sqref="H3:H30">
      <formula1>"集中采购,分散采购"</formula1>
    </dataValidation>
    <dataValidation type="list" allowBlank="1" showInputMessage="1" showErrorMessage="1" sqref="I3:I30">
      <formula1>"公开招标,单一来源,询价,竞争性磋商,竞争性谈判,邀请招标,其他"</formula1>
    </dataValidation>
  </dataValidations>
  <printOptions horizontalCentered="1"/>
  <pageMargins left="0.354330708661417" right="0.354330708661417" top="0.78740157480315" bottom="0.78740157480315" header="0.511811023622047" footer="0.511811023622047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非政府采购项目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安徽电子信息职业技术学院学院</cp:lastModifiedBy>
  <dcterms:created xsi:type="dcterms:W3CDTF">2021-08-01T09:08:00Z</dcterms:created>
  <cp:lastPrinted>2023-03-01T01:25:00Z</cp:lastPrinted>
  <dcterms:modified xsi:type="dcterms:W3CDTF">2023-03-08T07:21:46Z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027B6FD9A15249B9B57EB89194EF44F2</vt:lpwstr>
  </property>
</Properties>
</file>